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T:\Cathy\MYB Working Files\Volume 1\2015\Statistical Summary\"/>
    </mc:Choice>
  </mc:AlternateContent>
  <xr:revisionPtr revIDLastSave="0" documentId="13_ncr:1_{2A4401ED-00EA-461D-9E41-D45CBCBC3CA7}" xr6:coauthVersionLast="36" xr6:coauthVersionMax="36" xr10:uidLastSave="{00000000-0000-0000-0000-000000000000}"/>
  <bookViews>
    <workbookView xWindow="0" yWindow="0" windowWidth="28800" windowHeight="13500" xr2:uid="{955EE2E7-0AEB-4C10-B084-A56E778495B5}"/>
  </bookViews>
  <sheets>
    <sheet name="Text" sheetId="10" r:id="rId1"/>
    <sheet name="T1" sheetId="1" r:id="rId2"/>
    <sheet name="T2" sheetId="2" r:id="rId3"/>
    <sheet name="T3" sheetId="3" r:id="rId4"/>
    <sheet name="T4" sheetId="4" r:id="rId5"/>
    <sheet name="T5" sheetId="5" r:id="rId6"/>
    <sheet name="T6" sheetId="6" r:id="rId7"/>
    <sheet name="T7" sheetId="7" r:id="rId8"/>
    <sheet name="T8" sheetId="8" r:id="rId9"/>
    <sheet name="T9" sheetId="9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<sst xmlns="http://schemas.openxmlformats.org/spreadsheetml/2006/main" count="4687" uniqueCount="1263">
  <si>
    <t>TABLE 1</t>
  </si>
  <si>
    <r>
      <t>NONFUEL MINERAL PRODUCTION IN THE UNITED STATES</t>
    </r>
    <r>
      <rPr>
        <vertAlign val="superscript"/>
        <sz val="8"/>
        <rFont val="Times New Roman"/>
        <family val="1"/>
      </rPr>
      <t>1, 2, 3</t>
    </r>
  </si>
  <si>
    <t>(Thousand metric tons and thousand dollars unless otherwise specified)</t>
  </si>
  <si>
    <t>Commodity</t>
  </si>
  <si>
    <t>Quantity</t>
  </si>
  <si>
    <t>Value</t>
  </si>
  <si>
    <t>Metals:</t>
  </si>
  <si>
    <r>
      <t>Beryllium</t>
    </r>
    <r>
      <rPr>
        <vertAlign val="superscript"/>
        <sz val="8"/>
        <rFont val="Times New Roman"/>
        <family val="1"/>
      </rPr>
      <t>4</t>
    </r>
  </si>
  <si>
    <t>metric tons</t>
  </si>
  <si>
    <t>W</t>
  </si>
  <si>
    <r>
      <t>Cobalt</t>
    </r>
    <r>
      <rPr>
        <vertAlign val="superscript"/>
        <sz val="8"/>
        <rFont val="Times New Roman"/>
        <family val="1"/>
      </rPr>
      <t>e, 5</t>
    </r>
  </si>
  <si>
    <t>do.</t>
  </si>
  <si>
    <t>--</t>
  </si>
  <si>
    <r>
      <t>Copper</t>
    </r>
    <r>
      <rPr>
        <vertAlign val="superscript"/>
        <sz val="8"/>
        <rFont val="Times New Roman"/>
        <family val="1"/>
      </rPr>
      <t>6</t>
    </r>
  </si>
  <si>
    <r>
      <t>Gold</t>
    </r>
    <r>
      <rPr>
        <vertAlign val="superscript"/>
        <sz val="8"/>
        <rFont val="Times New Roman"/>
        <family val="1"/>
      </rPr>
      <t>6</t>
    </r>
  </si>
  <si>
    <t>kilograms</t>
  </si>
  <si>
    <r>
      <t>Iron ore</t>
    </r>
    <r>
      <rPr>
        <vertAlign val="superscript"/>
        <sz val="8"/>
        <rFont val="Times New Roman"/>
        <family val="1"/>
      </rPr>
      <t>7</t>
    </r>
  </si>
  <si>
    <r>
      <t>Lead</t>
    </r>
    <r>
      <rPr>
        <vertAlign val="superscript"/>
        <sz val="8"/>
        <rFont val="Times New Roman"/>
        <family val="1"/>
      </rPr>
      <t>6</t>
    </r>
  </si>
  <si>
    <t>r</t>
  </si>
  <si>
    <r>
      <t>Molybdenum concentrates</t>
    </r>
    <r>
      <rPr>
        <vertAlign val="superscript"/>
        <sz val="8"/>
        <rFont val="Times New Roman"/>
        <family val="1"/>
      </rPr>
      <t>6</t>
    </r>
  </si>
  <si>
    <r>
      <t>Nickel</t>
    </r>
    <r>
      <rPr>
        <vertAlign val="superscript"/>
        <sz val="8"/>
        <rFont val="Times New Roman"/>
        <family val="1"/>
      </rPr>
      <t>8</t>
    </r>
  </si>
  <si>
    <r>
      <t>Palladium</t>
    </r>
    <r>
      <rPr>
        <vertAlign val="superscript"/>
        <sz val="8"/>
        <rFont val="Times New Roman"/>
        <family val="1"/>
      </rPr>
      <t>6</t>
    </r>
  </si>
  <si>
    <r>
      <t>Platinum</t>
    </r>
    <r>
      <rPr>
        <vertAlign val="superscript"/>
        <sz val="8"/>
        <rFont val="Times New Roman"/>
        <family val="1"/>
      </rPr>
      <t>6</t>
    </r>
  </si>
  <si>
    <r>
      <t>Rare earths</t>
    </r>
    <r>
      <rPr>
        <vertAlign val="superscript"/>
        <sz val="8"/>
        <rFont val="Times New Roman"/>
        <family val="1"/>
      </rPr>
      <t>e, 9</t>
    </r>
    <r>
      <rPr>
        <sz val="8"/>
        <rFont val="Times New Roman"/>
        <family val="1"/>
      </rPr>
      <t xml:space="preserve"> </t>
    </r>
  </si>
  <si>
    <r>
      <t>Rhenium</t>
    </r>
    <r>
      <rPr>
        <vertAlign val="superscript"/>
        <sz val="8"/>
        <rFont val="Times New Roman"/>
        <family val="1"/>
      </rPr>
      <t>10</t>
    </r>
  </si>
  <si>
    <t>NA</t>
  </si>
  <si>
    <r>
      <t>Silver</t>
    </r>
    <r>
      <rPr>
        <vertAlign val="superscript"/>
        <sz val="8"/>
        <rFont val="Times New Roman"/>
        <family val="1"/>
      </rPr>
      <t>6</t>
    </r>
  </si>
  <si>
    <r>
      <t>Vanadium</t>
    </r>
    <r>
      <rPr>
        <vertAlign val="superscript"/>
        <sz val="8"/>
        <rFont val="Times New Roman"/>
        <family val="1"/>
      </rPr>
      <t>6</t>
    </r>
  </si>
  <si>
    <r>
      <t>Zinc</t>
    </r>
    <r>
      <rPr>
        <vertAlign val="superscript"/>
        <sz val="8"/>
        <rFont val="Times New Roman"/>
        <family val="1"/>
      </rPr>
      <t>6</t>
    </r>
  </si>
  <si>
    <t>(11)</t>
  </si>
  <si>
    <t>12</t>
  </si>
  <si>
    <t>Combined values of cadmium, magnesium metal,</t>
  </si>
  <si>
    <t>titanium mineral concentrates, tungsten, and values</t>
  </si>
  <si>
    <t>indicated by symbol W</t>
  </si>
  <si>
    <t>XX</t>
  </si>
  <si>
    <t>Total</t>
  </si>
  <si>
    <r>
      <t>Industrial minerals, excluding fuels:</t>
    </r>
    <r>
      <rPr>
        <vertAlign val="superscript"/>
        <sz val="8"/>
        <rFont val="Times New Roman"/>
        <family val="1"/>
      </rPr>
      <t>13</t>
    </r>
  </si>
  <si>
    <t>Barite</t>
  </si>
  <si>
    <t>e</t>
  </si>
  <si>
    <r>
      <t>Cement:</t>
    </r>
    <r>
      <rPr>
        <vertAlign val="superscript"/>
        <sz val="8"/>
        <rFont val="Times New Roman"/>
        <family val="1"/>
      </rPr>
      <t>7</t>
    </r>
  </si>
  <si>
    <t>Masonry</t>
  </si>
  <si>
    <t>r, e</t>
  </si>
  <si>
    <t>Portland</t>
  </si>
  <si>
    <t>Clay:</t>
  </si>
  <si>
    <t>Ball</t>
  </si>
  <si>
    <t>Bentonite</t>
  </si>
  <si>
    <t>Common</t>
  </si>
  <si>
    <t>Fire</t>
  </si>
  <si>
    <t>Fuller’s earth, montmorillonite</t>
  </si>
  <si>
    <t>Kaolin</t>
  </si>
  <si>
    <t>Diatomite</t>
  </si>
  <si>
    <r>
      <t>Feldspar</t>
    </r>
    <r>
      <rPr>
        <vertAlign val="superscript"/>
        <sz val="8"/>
        <rFont val="Times New Roman"/>
        <family val="1"/>
      </rPr>
      <t>e, 7</t>
    </r>
  </si>
  <si>
    <t>14</t>
  </si>
  <si>
    <r>
      <t>Garnet, industrial</t>
    </r>
    <r>
      <rPr>
        <vertAlign val="superscript"/>
        <sz val="8"/>
        <rFont val="Times New Roman"/>
        <family val="1"/>
      </rPr>
      <t>7, 15</t>
    </r>
  </si>
  <si>
    <r>
      <t>Gemstones, natural</t>
    </r>
    <r>
      <rPr>
        <vertAlign val="superscript"/>
        <sz val="8"/>
        <rFont val="Times New Roman"/>
        <family val="1"/>
      </rPr>
      <t>e, 7</t>
    </r>
  </si>
  <si>
    <r>
      <t>Gypsum, crude</t>
    </r>
    <r>
      <rPr>
        <vertAlign val="superscript"/>
        <sz val="8"/>
        <rFont val="Times New Roman"/>
        <family val="1"/>
      </rPr>
      <t>7</t>
    </r>
  </si>
  <si>
    <t>Helium:</t>
  </si>
  <si>
    <t>Crude</t>
  </si>
  <si>
    <t>million cubic meters</t>
  </si>
  <si>
    <t>Grade-A</t>
  </si>
  <si>
    <r>
      <t>Kyanite</t>
    </r>
    <r>
      <rPr>
        <vertAlign val="superscript"/>
        <sz val="8"/>
        <rFont val="Times New Roman"/>
        <family val="1"/>
      </rPr>
      <t>16</t>
    </r>
  </si>
  <si>
    <r>
      <t>Lime</t>
    </r>
    <r>
      <rPr>
        <vertAlign val="superscript"/>
        <sz val="8"/>
        <rFont val="Times New Roman"/>
        <family val="1"/>
      </rPr>
      <t>17</t>
    </r>
  </si>
  <si>
    <t>Lithium carbonate</t>
  </si>
  <si>
    <t>18</t>
  </si>
  <si>
    <t>Mica, crude</t>
  </si>
  <si>
    <t>Peat</t>
  </si>
  <si>
    <t>Perlite, crude</t>
  </si>
  <si>
    <r>
      <t>Phosphate rock, marketable</t>
    </r>
    <r>
      <rPr>
        <vertAlign val="superscript"/>
        <sz val="8"/>
        <rFont val="Times New Roman"/>
        <family val="1"/>
      </rPr>
      <t>7</t>
    </r>
  </si>
  <si>
    <r>
      <t>Potash</t>
    </r>
    <r>
      <rPr>
        <vertAlign val="superscript"/>
        <sz val="8"/>
        <rFont val="Times New Roman"/>
        <family val="1"/>
      </rPr>
      <t>14</t>
    </r>
  </si>
  <si>
    <t>Pumice and pumicite</t>
  </si>
  <si>
    <t>Salt</t>
  </si>
  <si>
    <t>See footnotes at end of table.</t>
  </si>
  <si>
    <t>TABLE 1—Continued</t>
  </si>
  <si>
    <r>
      <t>Industrial minerals, excluding fuels:</t>
    </r>
    <r>
      <rPr>
        <vertAlign val="superscript"/>
        <sz val="8"/>
        <rFont val="Times New Roman"/>
        <family val="1"/>
      </rPr>
      <t>13</t>
    </r>
    <r>
      <rPr>
        <sz val="8"/>
        <rFont val="Times New Roman"/>
        <family val="1"/>
      </rPr>
      <t>—Continued</t>
    </r>
  </si>
  <si>
    <t>Sand and gravel:</t>
  </si>
  <si>
    <t>Construction</t>
  </si>
  <si>
    <t>Industrial</t>
  </si>
  <si>
    <t>Silica stone, special</t>
  </si>
  <si>
    <r>
      <t>Soda ash</t>
    </r>
    <r>
      <rPr>
        <vertAlign val="superscript"/>
        <sz val="8"/>
        <rFont val="Times New Roman"/>
        <family val="1"/>
      </rPr>
      <t>7</t>
    </r>
  </si>
  <si>
    <t>Stone:</t>
  </si>
  <si>
    <r>
      <t>Crushed</t>
    </r>
    <r>
      <rPr>
        <vertAlign val="superscript"/>
        <sz val="8"/>
        <rFont val="Times New Roman"/>
        <family val="1"/>
      </rPr>
      <t>19</t>
    </r>
  </si>
  <si>
    <t>Dimension</t>
  </si>
  <si>
    <r>
      <t>Talc, crude</t>
    </r>
    <r>
      <rPr>
        <vertAlign val="superscript"/>
        <sz val="8"/>
        <rFont val="Times New Roman"/>
        <family val="1"/>
      </rPr>
      <t>7</t>
    </r>
  </si>
  <si>
    <r>
      <t>Silica, tripoli</t>
    </r>
    <r>
      <rPr>
        <vertAlign val="superscript"/>
        <sz val="8"/>
        <rFont val="Times New Roman"/>
        <family val="1"/>
      </rPr>
      <t>7</t>
    </r>
  </si>
  <si>
    <r>
      <t>Vermiculite, concentrates</t>
    </r>
    <r>
      <rPr>
        <vertAlign val="superscript"/>
        <sz val="8"/>
        <rFont val="Times New Roman"/>
        <family val="1"/>
      </rPr>
      <t>e</t>
    </r>
  </si>
  <si>
    <t>20</t>
  </si>
  <si>
    <r>
      <t>Zeolites</t>
    </r>
    <r>
      <rPr>
        <vertAlign val="superscript"/>
        <sz val="8"/>
        <rFont val="Times New Roman"/>
        <family val="1"/>
      </rPr>
      <t>7</t>
    </r>
  </si>
  <si>
    <r>
      <t>Combined values of andalusite, bauxite,</t>
    </r>
    <r>
      <rPr>
        <vertAlign val="superscript"/>
        <sz val="8"/>
        <rFont val="Times New Roman"/>
        <family val="1"/>
      </rPr>
      <t>21</t>
    </r>
    <r>
      <rPr>
        <sz val="8"/>
        <rFont val="Times New Roman"/>
        <family val="1"/>
      </rPr>
      <t xml:space="preserve"> boron minerals,</t>
    </r>
  </si>
  <si>
    <t>bromine, clay (fuller’s earth, attapulgite), emery (2013–14),</t>
  </si>
  <si>
    <t>iodine (crude), iron oxide pigments (crude), magnesite,</t>
  </si>
  <si>
    <t>magnesium compounds, pyrophyllite (crude), staurolite,</t>
  </si>
  <si>
    <t>wollastonite, and values indicated by symbol W</t>
  </si>
  <si>
    <t>Grand total</t>
  </si>
  <si>
    <r>
      <t>e</t>
    </r>
    <r>
      <rPr>
        <sz val="8"/>
        <rFont val="Times New Roman"/>
        <family val="1"/>
      </rPr>
      <t xml:space="preserve">Estimated.  </t>
    </r>
    <r>
      <rPr>
        <vertAlign val="superscript"/>
        <sz val="8"/>
        <rFont val="Times New Roman"/>
        <family val="1"/>
      </rPr>
      <t>r</t>
    </r>
    <r>
      <rPr>
        <sz val="8"/>
        <rFont val="Times New Roman"/>
        <family val="1"/>
      </rPr>
      <t xml:space="preserve">Revised. do. Ditto.  NA Not available.  W Withheld to avoid disclosing company proprietary data; value included with “Combined values.” </t>
    </r>
  </si>
  <si>
    <t>XX Not applicable. -- Zero.</t>
  </si>
  <si>
    <r>
      <t>1</t>
    </r>
    <r>
      <rPr>
        <sz val="8"/>
        <rFont val="Times New Roman"/>
        <family val="1"/>
      </rPr>
      <t>Summary data from the commodity chapters published in the Minerals Yearbook as they were completed and released through June 2018.</t>
    </r>
  </si>
  <si>
    <r>
      <t>2</t>
    </r>
    <r>
      <rPr>
        <sz val="8"/>
        <rFont val="Times New Roman"/>
        <family val="1"/>
      </rPr>
      <t>Production as measured by mine output, mine shipments, sales, or marketable production (including consumption by producers). Gross weight unless</t>
    </r>
  </si>
  <si>
    <t>otherwise specified. Mine output as measured as sold or used by producers in a given year is primarily shown in the tables, because values can be assigned.</t>
  </si>
  <si>
    <t>Where sold or used data are not available, actual mine output is used as the production measurement and value is estimated on the basis of the average</t>
  </si>
  <si>
    <t>price of the mineral commodity for that year.</t>
  </si>
  <si>
    <r>
      <t>3</t>
    </r>
    <r>
      <rPr>
        <sz val="8"/>
        <rFont val="Times New Roman"/>
        <family val="1"/>
      </rPr>
      <t>Data are rounded to no more than three significant digits, unless otherwise specified; may not add to totals shown.</t>
    </r>
  </si>
  <si>
    <r>
      <t>4</t>
    </r>
    <r>
      <rPr>
        <sz val="8"/>
        <rFont val="Times New Roman"/>
        <family val="1"/>
      </rPr>
      <t>Mine shipments of beryllium-containing ores. Calculated based on 4% metal content.</t>
    </r>
  </si>
  <si>
    <r>
      <t>5</t>
    </r>
    <r>
      <rPr>
        <sz val="8"/>
        <rFont val="Times New Roman"/>
        <family val="1"/>
      </rPr>
      <t>Cobalt content of concentrates.</t>
    </r>
  </si>
  <si>
    <r>
      <t>6</t>
    </r>
    <r>
      <rPr>
        <sz val="8"/>
        <rFont val="Times New Roman"/>
        <family val="1"/>
      </rPr>
      <t>Recoverable content of ores and concentrates. The values assigned to the quantities are based on the average selling price of refined metal, not the value</t>
    </r>
  </si>
  <si>
    <t>of the mined material, except for molybdenum and vanadium where the value is based on the metal oxide content.</t>
  </si>
  <si>
    <r>
      <t>7</t>
    </r>
    <r>
      <rPr>
        <sz val="8"/>
        <rFont val="Times New Roman"/>
        <family val="1"/>
      </rPr>
      <t>Production, mine output.</t>
    </r>
  </si>
  <si>
    <r>
      <t>8</t>
    </r>
    <r>
      <rPr>
        <sz val="8"/>
        <rFont val="Times New Roman"/>
        <family val="1"/>
      </rPr>
      <t>Recoverable content of nickel sulfide concentrates.</t>
    </r>
  </si>
  <si>
    <r>
      <t>9</t>
    </r>
    <r>
      <rPr>
        <sz val="8"/>
        <rFont val="Times New Roman"/>
        <family val="1"/>
      </rPr>
      <t>Rare-earth-oxide (REO) basis.</t>
    </r>
  </si>
  <si>
    <r>
      <t>10</t>
    </r>
    <r>
      <rPr>
        <sz val="8"/>
        <rFont val="Times New Roman"/>
        <family val="1"/>
      </rPr>
      <t>Based on 80% recovery of estimated rhenium contained in molybdenum disulfide concentrates.</t>
    </r>
  </si>
  <si>
    <r>
      <t>11</t>
    </r>
    <r>
      <rPr>
        <sz val="8"/>
        <rFont val="Times New Roman"/>
        <family val="1"/>
      </rPr>
      <t>Withheld to avoid disclosing company proprietary data.</t>
    </r>
  </si>
  <si>
    <r>
      <t>12</t>
    </r>
    <r>
      <rPr>
        <sz val="8"/>
        <rFont val="Times New Roman"/>
        <family val="1"/>
      </rPr>
      <t>Data rounded to no more than one significant digit to avoid disclosing company proprietary data.</t>
    </r>
  </si>
  <si>
    <r>
      <t>13</t>
    </r>
    <r>
      <rPr>
        <sz val="8"/>
        <rFont val="Times New Roman"/>
        <family val="1"/>
      </rPr>
      <t>Sold or used unless otherwise specified.</t>
    </r>
  </si>
  <si>
    <r>
      <t>14</t>
    </r>
    <r>
      <rPr>
        <sz val="8"/>
        <rFont val="Times New Roman"/>
        <family val="1"/>
      </rPr>
      <t>Data are rounded to no more than two significant digits.</t>
    </r>
  </si>
  <si>
    <r>
      <t>15</t>
    </r>
    <r>
      <rPr>
        <sz val="8"/>
        <rFont val="Times New Roman"/>
        <family val="1"/>
      </rPr>
      <t>Crude garnet production. Refer to the Minerals Yearbook garnet chapter for refined garnet production.</t>
    </r>
  </si>
  <si>
    <r>
      <t>16</t>
    </r>
    <r>
      <rPr>
        <sz val="8"/>
        <rFont val="Times New Roman"/>
        <family val="1"/>
      </rPr>
      <t>Production based on publicly available data; refer to the Minerals Yearbook kyanite chapter.</t>
    </r>
  </si>
  <si>
    <r>
      <t>17</t>
    </r>
    <r>
      <rPr>
        <sz val="8"/>
        <rFont val="Times New Roman"/>
        <family val="1"/>
      </rPr>
      <t>Includes Puerto Rico.</t>
    </r>
  </si>
  <si>
    <r>
      <t>18</t>
    </r>
    <r>
      <rPr>
        <sz val="8"/>
        <rFont val="Times New Roman"/>
        <family val="1"/>
      </rPr>
      <t>Contained lithium. Source: Rockwood Holdings, Inc., 2014, 2013 annual report: Rockwood Holdings, Inc., p. 16.</t>
    </r>
  </si>
  <si>
    <r>
      <t>19</t>
    </r>
    <r>
      <rPr>
        <sz val="8"/>
        <rFont val="Times New Roman"/>
        <family val="1"/>
      </rPr>
      <t>Excludes abrasive stone.</t>
    </r>
  </si>
  <si>
    <r>
      <rPr>
        <vertAlign val="superscript"/>
        <sz val="8"/>
        <rFont val="Times New Roman"/>
        <family val="1"/>
      </rPr>
      <t>20</t>
    </r>
    <r>
      <rPr>
        <sz val="8"/>
        <rFont val="Times New Roman"/>
        <family val="1"/>
      </rPr>
      <t>Rounded to the nearest 100,000 metric tons.</t>
    </r>
  </si>
  <si>
    <r>
      <rPr>
        <vertAlign val="superscript"/>
        <sz val="8"/>
        <rFont val="Times New Roman"/>
        <family val="1"/>
      </rPr>
      <t>21</t>
    </r>
    <r>
      <rPr>
        <sz val="8"/>
        <rFont val="Times New Roman"/>
        <family val="1"/>
      </rPr>
      <t>Domestic bauxite production was used in nonmetallurgical products, such as abrasives, cement, chemicals, proppants, and refractories.</t>
    </r>
  </si>
  <si>
    <t>TABLE 2</t>
  </si>
  <si>
    <r>
      <t>NONFUEL MINERALS PRODUCED IN THE UNITED STATES, BY COMMODITY AND STATES IN 2015</t>
    </r>
    <r>
      <rPr>
        <vertAlign val="superscript"/>
        <sz val="8"/>
        <rFont val="Times New Roman"/>
        <family val="1"/>
      </rPr>
      <t>1</t>
    </r>
  </si>
  <si>
    <t>(Principal States based on quantity unless otherwise noted)</t>
  </si>
  <si>
    <r>
      <t>Commodity</t>
    </r>
    <r>
      <rPr>
        <vertAlign val="superscript"/>
        <sz val="8"/>
        <rFont val="Times New Roman"/>
        <family val="1"/>
      </rPr>
      <t>2</t>
    </r>
  </si>
  <si>
    <r>
      <t>Principal States</t>
    </r>
    <r>
      <rPr>
        <vertAlign val="superscript"/>
        <sz val="8"/>
        <rFont val="Times New Roman"/>
        <family val="1"/>
      </rPr>
      <t>3</t>
    </r>
  </si>
  <si>
    <r>
      <t>Other States</t>
    </r>
    <r>
      <rPr>
        <vertAlign val="superscript"/>
        <sz val="8"/>
        <rFont val="Times New Roman"/>
        <family val="1"/>
      </rPr>
      <t>3</t>
    </r>
  </si>
  <si>
    <t>Andalusite</t>
  </si>
  <si>
    <t>NC</t>
  </si>
  <si>
    <t>GA and NV</t>
  </si>
  <si>
    <t>Beryllium concentrates</t>
  </si>
  <si>
    <t>UT</t>
  </si>
  <si>
    <t>Boron minerals</t>
  </si>
  <si>
    <t>CA</t>
  </si>
  <si>
    <t>Bromine</t>
  </si>
  <si>
    <t>AR</t>
  </si>
  <si>
    <t>Cement:</t>
  </si>
  <si>
    <t>AL, CA, FL, IN, TX</t>
  </si>
  <si>
    <t>AR, AZ, CO, GA, KS, MD, ME, MI, MO, MT, NM, NY, OH, OK, PA, SC, TN, VA, WV.</t>
  </si>
  <si>
    <t>AL, CA, FL, MO, TX</t>
  </si>
  <si>
    <t>All other States, except AK, CT, DE, HI, ID, LA, MA, MN, MS, NC, ND, NH, NJ, RI, VT, WI.</t>
  </si>
  <si>
    <t>IN, KY, MS, TN, TX</t>
  </si>
  <si>
    <t>AL, CA, MT, UT, WY</t>
  </si>
  <si>
    <t>AZ, MS, NV, OR, TX.</t>
  </si>
  <si>
    <t>AL, NC, OK, OR, TX</t>
  </si>
  <si>
    <t>All other States, except AK, DE, FL, HI, ID, ME, MN, NH, NJ, NV, RI, VT, WI.</t>
  </si>
  <si>
    <t>CO, MO, OH, TX</t>
  </si>
  <si>
    <t>Fuller’s earth:</t>
  </si>
  <si>
    <t>Attapulgite</t>
  </si>
  <si>
    <t>FL and GA</t>
  </si>
  <si>
    <t>Montmorillonite</t>
  </si>
  <si>
    <t>CA, GA, MO, MS, VA</t>
  </si>
  <si>
    <t>IL, KS, TN, TX.</t>
  </si>
  <si>
    <t>AL, AR, GA, NV, SC</t>
  </si>
  <si>
    <t>CA, FL, TX.</t>
  </si>
  <si>
    <t>Cobalt</t>
  </si>
  <si>
    <t>MI</t>
  </si>
  <si>
    <r>
      <t>Copper</t>
    </r>
    <r>
      <rPr>
        <vertAlign val="superscript"/>
        <sz val="8"/>
        <rFont val="Times New Roman"/>
        <family val="1"/>
      </rPr>
      <t>4</t>
    </r>
  </si>
  <si>
    <t>AZ, MT, NM, NV, UT</t>
  </si>
  <si>
    <t>ID, MI, MO.</t>
  </si>
  <si>
    <t>CA, NV, OR, WA</t>
  </si>
  <si>
    <t>Feldspar</t>
  </si>
  <si>
    <t>CA, ID, NC, SD, VA</t>
  </si>
  <si>
    <t>OK.</t>
  </si>
  <si>
    <t>Garnet, industrial</t>
  </si>
  <si>
    <t>ID, MT, NY</t>
  </si>
  <si>
    <r>
      <t>Gemstones, natural</t>
    </r>
    <r>
      <rPr>
        <vertAlign val="superscript"/>
        <sz val="8"/>
        <rFont val="Times New Roman"/>
        <family val="1"/>
      </rPr>
      <t>5</t>
    </r>
  </si>
  <si>
    <t>AZ, CA, ID, MT, OR</t>
  </si>
  <si>
    <t>All other States.</t>
  </si>
  <si>
    <r>
      <t>Gold</t>
    </r>
    <r>
      <rPr>
        <vertAlign val="superscript"/>
        <sz val="8"/>
        <rFont val="Times New Roman"/>
        <family val="1"/>
      </rPr>
      <t>4</t>
    </r>
  </si>
  <si>
    <t>AK, CA, CO, NV, UT</t>
  </si>
  <si>
    <t>AZ, ID, MT, NM, SD, WA.</t>
  </si>
  <si>
    <t>Gypsum, crude</t>
  </si>
  <si>
    <t>AR, KS, NV, OK, TX</t>
  </si>
  <si>
    <t>AZ, CA, CO, IA, IN, LA, MI, NM, SD, UT, WY.</t>
  </si>
  <si>
    <t>CO, KS, OK, TX, UT</t>
  </si>
  <si>
    <t>CO, KS, OK, UT, WY</t>
  </si>
  <si>
    <t>Iodine, crude</t>
  </si>
  <si>
    <t>OK and TX</t>
  </si>
  <si>
    <t>Iron ore</t>
  </si>
  <si>
    <t>MI and MN</t>
  </si>
  <si>
    <t>Iron oxide pigments, crude</t>
  </si>
  <si>
    <t>AL and UT</t>
  </si>
  <si>
    <t>Kyanite</t>
  </si>
  <si>
    <t>VA</t>
  </si>
  <si>
    <r>
      <t>Lead</t>
    </r>
    <r>
      <rPr>
        <vertAlign val="superscript"/>
        <sz val="8"/>
        <rFont val="Times New Roman"/>
        <family val="1"/>
      </rPr>
      <t>4</t>
    </r>
  </si>
  <si>
    <t>AK, ID, MO, WA</t>
  </si>
  <si>
    <t>Lime</t>
  </si>
  <si>
    <t>AL, KY, MO, OH, TX</t>
  </si>
  <si>
    <t>All other States, except AK, CT, DE, HI, IL, KS, MD, ME, MS, NC, NH, NJ, NM, NY, RI, SC, VT.</t>
  </si>
  <si>
    <t>NV</t>
  </si>
  <si>
    <t>Magnesite</t>
  </si>
  <si>
    <t>Magnesium compounds</t>
  </si>
  <si>
    <t>CA, DE, MI, UT</t>
  </si>
  <si>
    <t>Magnesium metal</t>
  </si>
  <si>
    <t>GA, NC, SD, VA</t>
  </si>
  <si>
    <t>Molybdenum concentrates</t>
  </si>
  <si>
    <t>AZ, CO, MT, NV, UT</t>
  </si>
  <si>
    <r>
      <t>Nickel</t>
    </r>
    <r>
      <rPr>
        <vertAlign val="superscript"/>
        <sz val="8"/>
        <rFont val="Times New Roman"/>
        <family val="1"/>
      </rPr>
      <t>4</t>
    </r>
  </si>
  <si>
    <r>
      <t>Palladium</t>
    </r>
    <r>
      <rPr>
        <vertAlign val="superscript"/>
        <sz val="8"/>
        <rFont val="Times New Roman"/>
        <family val="1"/>
      </rPr>
      <t>4</t>
    </r>
  </si>
  <si>
    <t>MT</t>
  </si>
  <si>
    <t>FL, IL, ME, MI, MN</t>
  </si>
  <si>
    <t>IA, IN, NJ, NY, OH, PA, WA.</t>
  </si>
  <si>
    <t>AZ, ID, NM, NV, OR</t>
  </si>
  <si>
    <t>Phosphate rock</t>
  </si>
  <si>
    <t>FL, ID, NC, UT</t>
  </si>
  <si>
    <r>
      <t>Platinum</t>
    </r>
    <r>
      <rPr>
        <vertAlign val="superscript"/>
        <sz val="8"/>
        <rFont val="Times New Roman"/>
        <family val="1"/>
      </rPr>
      <t>4</t>
    </r>
  </si>
  <si>
    <t>Potash</t>
  </si>
  <si>
    <t>NM and UT</t>
  </si>
  <si>
    <t>CA, ID, KS, NM, OR</t>
  </si>
  <si>
    <t>Pyrophyllite, crude</t>
  </si>
  <si>
    <r>
      <t>Rare earths</t>
    </r>
    <r>
      <rPr>
        <vertAlign val="superscript"/>
        <sz val="8"/>
        <rFont val="Times New Roman"/>
        <family val="1"/>
      </rPr>
      <t>6</t>
    </r>
  </si>
  <si>
    <t>KS, LA, NY, OH, TX</t>
  </si>
  <si>
    <t>AL, AZ, CA, MI, NM, NV, OK, TN, UT, VA, WV.</t>
  </si>
  <si>
    <t>AZ, CA, MI, MN, TX</t>
  </si>
  <si>
    <t>IL, MN, MO, TX, WI</t>
  </si>
  <si>
    <t>All other States, except AK, CT, DE, HI, ID, KS, MA, MD, ME, MT, NH, NM, UT, VT, WY.</t>
  </si>
  <si>
    <r>
      <t>Silica stone, special</t>
    </r>
    <r>
      <rPr>
        <vertAlign val="superscript"/>
        <sz val="8"/>
        <rFont val="Times New Roman"/>
        <family val="1"/>
      </rPr>
      <t>7</t>
    </r>
  </si>
  <si>
    <t>Silica, tripoli</t>
  </si>
  <si>
    <t>AR, IL, MO</t>
  </si>
  <si>
    <t>TABLE 2—Continued</t>
  </si>
  <si>
    <r>
      <t>Silver</t>
    </r>
    <r>
      <rPr>
        <vertAlign val="superscript"/>
        <sz val="8"/>
        <rFont val="Times New Roman"/>
        <family val="1"/>
      </rPr>
      <t>4</t>
    </r>
  </si>
  <si>
    <t>AK, AZ, ID, NV, UT</t>
  </si>
  <si>
    <t>CA, CO, MO, MT, NM, SD.</t>
  </si>
  <si>
    <t>Soda ash</t>
  </si>
  <si>
    <t>CA and WY</t>
  </si>
  <si>
    <t>Staurolite</t>
  </si>
  <si>
    <t>FL and VA</t>
  </si>
  <si>
    <t>Crushed</t>
  </si>
  <si>
    <t>FL, MO, OH, PA, TX</t>
  </si>
  <si>
    <t>GA, IN, MA, TX, WI</t>
  </si>
  <si>
    <t>All other States, except AK, DE, FL, HI, IA, KY, LA, MS, ND, NE, NJ, OR, RI, WV, WY.</t>
  </si>
  <si>
    <t>Talc, crude</t>
  </si>
  <si>
    <t>MT, TX, VT</t>
  </si>
  <si>
    <t xml:space="preserve">Titanium mineral </t>
  </si>
  <si>
    <t>FL, GA, VA</t>
  </si>
  <si>
    <t>concentrates, ilmenite</t>
  </si>
  <si>
    <t>Tungsten</t>
  </si>
  <si>
    <t>Vermiculite, crude</t>
  </si>
  <si>
    <t>SC and VA</t>
  </si>
  <si>
    <t>Wollastonite</t>
  </si>
  <si>
    <t>NY</t>
  </si>
  <si>
    <t>Zeolites</t>
  </si>
  <si>
    <t>AZ, CA, ID, NM, TX</t>
  </si>
  <si>
    <t>OR.</t>
  </si>
  <si>
    <r>
      <t>Zinc</t>
    </r>
    <r>
      <rPr>
        <vertAlign val="superscript"/>
        <sz val="8"/>
        <rFont val="Times New Roman"/>
        <family val="1"/>
      </rPr>
      <t>4</t>
    </r>
  </si>
  <si>
    <t>AK, ID, MO, TN, WA</t>
  </si>
  <si>
    <t xml:space="preserve">Zirconium mineral </t>
  </si>
  <si>
    <r>
      <t>1</t>
    </r>
    <r>
      <rPr>
        <sz val="8"/>
        <rFont val="Times New Roman"/>
        <family val="1"/>
      </rPr>
      <t>Includes data available through June 2018.</t>
    </r>
  </si>
  <si>
    <r>
      <t>2</t>
    </r>
    <r>
      <rPr>
        <sz val="8"/>
        <rFont val="Times New Roman"/>
        <family val="1"/>
      </rPr>
      <t>In addition to the commodities listed, bauxite was produced in Alabama, Arkansas, and Georgia; cadmium was recovered as a byproduct from zinc</t>
    </r>
  </si>
  <si>
    <t>concentrates in Tennessee; and rhenium was recovered as a byproduct from molybdenite concentrates in Arizona, Montana, New Mexico, and Utah.</t>
  </si>
  <si>
    <r>
      <t>3</t>
    </r>
    <r>
      <rPr>
        <sz val="8"/>
        <rFont val="Times New Roman"/>
        <family val="1"/>
      </rPr>
      <t>Listed in alphabetical order by abbreviation.</t>
    </r>
  </si>
  <si>
    <r>
      <t>4</t>
    </r>
    <r>
      <rPr>
        <sz val="8"/>
        <rFont val="Times New Roman"/>
        <family val="1"/>
      </rPr>
      <t>Recoverable content of ores and concentrates.</t>
    </r>
  </si>
  <si>
    <r>
      <t>5</t>
    </r>
    <r>
      <rPr>
        <sz val="8"/>
        <rFont val="Times New Roman"/>
        <family val="1"/>
      </rPr>
      <t>Principal States according to value.</t>
    </r>
  </si>
  <si>
    <r>
      <t>6</t>
    </r>
    <r>
      <rPr>
        <sz val="8"/>
        <rFont val="Times New Roman"/>
        <family val="1"/>
      </rPr>
      <t>Rare-earth-oxide (REO) basis.</t>
    </r>
  </si>
  <si>
    <r>
      <t>7</t>
    </r>
    <r>
      <rPr>
        <sz val="8"/>
        <rFont val="Times New Roman"/>
        <family val="1"/>
      </rPr>
      <t>Grindstones, pulpstones, and sharpening stones; does not include mill liners and grinding pebbles.</t>
    </r>
  </si>
  <si>
    <t>TABLE 3</t>
  </si>
  <si>
    <r>
      <t>VALUE OF NONFUEL MINERAL PRODUCTION IN THE UNITED STATES AND PRINCIPAL NONFUEL MINERALS PRODUCED IN 2015</t>
    </r>
    <r>
      <rPr>
        <vertAlign val="superscript"/>
        <sz val="8"/>
        <rFont val="Times New Roman"/>
        <family val="1"/>
      </rPr>
      <t>1, 2</t>
    </r>
  </si>
  <si>
    <t>Percent of</t>
  </si>
  <si>
    <t>State</t>
  </si>
  <si>
    <t>(thousands)</t>
  </si>
  <si>
    <r>
      <t>Rank</t>
    </r>
    <r>
      <rPr>
        <vertAlign val="superscript"/>
        <sz val="8"/>
        <rFont val="Times New Roman"/>
        <family val="1"/>
      </rPr>
      <t>3</t>
    </r>
  </si>
  <si>
    <t>U.S. total</t>
  </si>
  <si>
    <r>
      <t>Principal commodities</t>
    </r>
    <r>
      <rPr>
        <vertAlign val="superscript"/>
        <sz val="8"/>
        <rFont val="Times New Roman"/>
        <family val="1"/>
      </rPr>
      <t>4</t>
    </r>
  </si>
  <si>
    <t>Alabama</t>
  </si>
  <si>
    <t xml:space="preserve">Cement (masonry), cement (portland), lime, sand and gravel (construction), stone (crushed). </t>
  </si>
  <si>
    <t>Alaska</t>
  </si>
  <si>
    <t>Gold, lead, sand and gravel (construction), silver, zinc.</t>
  </si>
  <si>
    <t>Arizona</t>
  </si>
  <si>
    <t>Cement (portland), copper, molybdenum concentrates, sand and gravel (construction), stone</t>
  </si>
  <si>
    <t>(crushed).</t>
  </si>
  <si>
    <t>Arkansas</t>
  </si>
  <si>
    <t>Bromine, cement (portland), sand and gravel (construction), sand and gravel (industrial), stone</t>
  </si>
  <si>
    <t>California</t>
  </si>
  <si>
    <t>Boron minerals, cement (portland), gold, sand and gravel (construction), stone (crushed).</t>
  </si>
  <si>
    <t>Colorado</t>
  </si>
  <si>
    <t>Cement (portland), gold, molybdenum concentrates, sand and gravel (construction), stone (crushed).</t>
  </si>
  <si>
    <r>
      <t>Connecticut</t>
    </r>
    <r>
      <rPr>
        <vertAlign val="superscript"/>
        <sz val="8"/>
        <rFont val="Times New Roman"/>
        <family val="1"/>
      </rPr>
      <t>5</t>
    </r>
  </si>
  <si>
    <t>Clay (common), sand and gravel (construction), stone (crushed), stone (dimension).</t>
  </si>
  <si>
    <r>
      <t>Delaware</t>
    </r>
    <r>
      <rPr>
        <vertAlign val="superscript"/>
        <sz val="8"/>
        <rFont val="Times New Roman"/>
        <family val="1"/>
      </rPr>
      <t>5</t>
    </r>
  </si>
  <si>
    <t>Magnesium compounds, sand and gravel (construction), stone (crushed).</t>
  </si>
  <si>
    <t>Florida</t>
  </si>
  <si>
    <t>Cement (masonry), cement (portland), phosphate rock, sand and gravel (construction), stone</t>
  </si>
  <si>
    <t>Georgia</t>
  </si>
  <si>
    <t>Cement (portland), clay (fuller’s earth), clay (kaolin), sand and gravel (construction), stone (crushed).</t>
  </si>
  <si>
    <t>Hawaii</t>
  </si>
  <si>
    <t>Gemstones (natural), sand and gravel (construction), stone (crushed).</t>
  </si>
  <si>
    <t>Idaho</t>
  </si>
  <si>
    <t>Phosphate rock, lead, sand and gravel (construction), silver, stone (crushed).</t>
  </si>
  <si>
    <r>
      <t>Illinois</t>
    </r>
    <r>
      <rPr>
        <vertAlign val="superscript"/>
        <sz val="8"/>
        <rFont val="Times New Roman"/>
        <family val="1"/>
      </rPr>
      <t>5</t>
    </r>
  </si>
  <si>
    <t xml:space="preserve">Cement (portland), sand and gravel (construction), sand and gravel (industrial), silica (tripoli), </t>
  </si>
  <si>
    <t>stone (crushed).</t>
  </si>
  <si>
    <t>Indiana</t>
  </si>
  <si>
    <t>Cement (portland), lime, sand and gravel (construction), stone (crushed), stone (dimension).</t>
  </si>
  <si>
    <r>
      <t>Iowa</t>
    </r>
    <r>
      <rPr>
        <vertAlign val="superscript"/>
        <sz val="8"/>
        <rFont val="Times New Roman"/>
        <family val="1"/>
      </rPr>
      <t>5</t>
    </r>
  </si>
  <si>
    <t>Cement (portland), lime, sand and gravel (construction), sand and gravel (industrial), stone (crushed).</t>
  </si>
  <si>
    <r>
      <t>Kansas</t>
    </r>
    <r>
      <rPr>
        <vertAlign val="superscript"/>
        <sz val="8"/>
        <rFont val="Times New Roman"/>
        <family val="1"/>
      </rPr>
      <t>5</t>
    </r>
  </si>
  <si>
    <t>Cement (portland), helium (Grade-A), salt, sand and gravel (construction), stone (crushed).</t>
  </si>
  <si>
    <r>
      <t>Kentucky</t>
    </r>
    <r>
      <rPr>
        <vertAlign val="superscript"/>
        <sz val="8"/>
        <rFont val="Times New Roman"/>
        <family val="1"/>
      </rPr>
      <t>5</t>
    </r>
  </si>
  <si>
    <r>
      <t>Louisiana</t>
    </r>
    <r>
      <rPr>
        <vertAlign val="superscript"/>
        <sz val="8"/>
        <rFont val="Times New Roman"/>
        <family val="1"/>
      </rPr>
      <t>5</t>
    </r>
  </si>
  <si>
    <t>Lime, salt, sand and gravel (construction), sand and gravel (industrial), stone (crushed).</t>
  </si>
  <si>
    <r>
      <t>Maine</t>
    </r>
    <r>
      <rPr>
        <vertAlign val="superscript"/>
        <sz val="8"/>
        <rFont val="Times New Roman"/>
        <family val="1"/>
      </rPr>
      <t>5</t>
    </r>
  </si>
  <si>
    <t>Cement (portland), peat, sand and gravel (construction), stone (crushed), stone (dimension).</t>
  </si>
  <si>
    <r>
      <t>Maryland</t>
    </r>
    <r>
      <rPr>
        <vertAlign val="superscript"/>
        <sz val="8"/>
        <rFont val="Times New Roman"/>
        <family val="1"/>
      </rPr>
      <t>5</t>
    </r>
  </si>
  <si>
    <t>Cement (masonry), cement (portland), sand and gravel (construction), stone (crushed), stone</t>
  </si>
  <si>
    <t>(dimension).</t>
  </si>
  <si>
    <r>
      <t>Massachusetts</t>
    </r>
    <r>
      <rPr>
        <vertAlign val="superscript"/>
        <sz val="8"/>
        <rFont val="Times New Roman"/>
        <family val="1"/>
      </rPr>
      <t>5</t>
    </r>
  </si>
  <si>
    <t>Clay (common), lime, sand and gravel (construction), stone (crushed), stone (dimension).</t>
  </si>
  <si>
    <t>Michigan</t>
  </si>
  <si>
    <t>Cement (portland), iron ore, nickel, salt, sand and gravel (construction).</t>
  </si>
  <si>
    <r>
      <t>Minnesota</t>
    </r>
    <r>
      <rPr>
        <vertAlign val="superscript"/>
        <sz val="8"/>
        <rFont val="Times New Roman"/>
        <family val="1"/>
      </rPr>
      <t>5</t>
    </r>
  </si>
  <si>
    <t>Iron ore, sand and gravel (construction), sand and gravel (industrial), stone (crushed), stone</t>
  </si>
  <si>
    <r>
      <t>Mississippi</t>
    </r>
    <r>
      <rPr>
        <vertAlign val="superscript"/>
        <sz val="8"/>
        <rFont val="Times New Roman"/>
        <family val="1"/>
      </rPr>
      <t>5</t>
    </r>
  </si>
  <si>
    <t>Clay (ball), clay (fuller’s earth), sand and gravel (construction), sand and gravel (industrial), stone</t>
  </si>
  <si>
    <t>Missouri</t>
  </si>
  <si>
    <t>Cement (portland), lead, lime, sand and gravel (industrial), stone (crushed).</t>
  </si>
  <si>
    <t>Montana</t>
  </si>
  <si>
    <t>Copper, gold, palladium, platinum, sand and gravel (construction).</t>
  </si>
  <si>
    <r>
      <t>Nebraska</t>
    </r>
    <r>
      <rPr>
        <vertAlign val="superscript"/>
        <sz val="8"/>
        <rFont val="Times New Roman"/>
        <family val="1"/>
      </rPr>
      <t>5</t>
    </r>
  </si>
  <si>
    <t xml:space="preserve">Cement (portland), lime, sand and gravel (construction), sand and gravel (industrial), stone (crushed). </t>
  </si>
  <si>
    <t>Nevada</t>
  </si>
  <si>
    <t>Copper, diatomite, gold, lime, silver.</t>
  </si>
  <si>
    <r>
      <t>New Hampshire</t>
    </r>
    <r>
      <rPr>
        <vertAlign val="superscript"/>
        <sz val="8"/>
        <rFont val="Times New Roman"/>
        <family val="1"/>
      </rPr>
      <t>5</t>
    </r>
  </si>
  <si>
    <t>Sand and gravel (construction), stone (crushed), stone (dimension).</t>
  </si>
  <si>
    <t>New Jersey</t>
  </si>
  <si>
    <t>Peat, sand and gravel (construction), sand and gravel (industrial), stone (crushed).</t>
  </si>
  <si>
    <t>New Mexico</t>
  </si>
  <si>
    <t xml:space="preserve">Copper, potash, salt, sand and gravel (construction), stone (crushed). </t>
  </si>
  <si>
    <r>
      <t>New York</t>
    </r>
    <r>
      <rPr>
        <vertAlign val="superscript"/>
        <sz val="8"/>
        <rFont val="Times New Roman"/>
        <family val="1"/>
      </rPr>
      <t>5</t>
    </r>
  </si>
  <si>
    <t>Cement (portland), salt, sand and gravel (construction), stone (crushed), wollastonite.</t>
  </si>
  <si>
    <r>
      <t>North Carolina</t>
    </r>
    <r>
      <rPr>
        <vertAlign val="superscript"/>
        <sz val="8"/>
        <rFont val="Times New Roman"/>
        <family val="1"/>
      </rPr>
      <t>5</t>
    </r>
  </si>
  <si>
    <t>Clay (common), phosphate rock, sand and gravel (construction), sand and gravel (industrial), stone</t>
  </si>
  <si>
    <r>
      <t>North Dakota</t>
    </r>
    <r>
      <rPr>
        <vertAlign val="superscript"/>
        <sz val="8"/>
        <rFont val="Times New Roman"/>
        <family val="1"/>
      </rPr>
      <t>5</t>
    </r>
  </si>
  <si>
    <t>Clay (common), lime, sand and gravel (construction), sand and gravel (industrial), stone (crushed).</t>
  </si>
  <si>
    <r>
      <t>Ohio</t>
    </r>
    <r>
      <rPr>
        <vertAlign val="superscript"/>
        <sz val="8"/>
        <rFont val="Times New Roman"/>
        <family val="1"/>
      </rPr>
      <t>5</t>
    </r>
  </si>
  <si>
    <t>Cement (portland), lime, salt, sand and gravel (construction), stone (crushed).</t>
  </si>
  <si>
    <t>Oklahoma</t>
  </si>
  <si>
    <t xml:space="preserve">Cement (portland), gypsum (crude), sand and gravel (construction), sand and gravel (industrial), </t>
  </si>
  <si>
    <t>Oregon</t>
  </si>
  <si>
    <t>Cement (portland), diatomite, perlite (crude), sand and gravel (construction), stone (crushed).</t>
  </si>
  <si>
    <r>
      <t>Pennsylvania</t>
    </r>
    <r>
      <rPr>
        <vertAlign val="superscript"/>
        <sz val="8"/>
        <rFont val="Times New Roman"/>
        <family val="1"/>
      </rPr>
      <t>5</t>
    </r>
  </si>
  <si>
    <r>
      <t>Rhode Island</t>
    </r>
    <r>
      <rPr>
        <vertAlign val="superscript"/>
        <sz val="8"/>
        <rFont val="Times New Roman"/>
        <family val="1"/>
      </rPr>
      <t>5</t>
    </r>
  </si>
  <si>
    <t>Sand and gravel (construction), sand and gravel (industrial), stone (crushed).</t>
  </si>
  <si>
    <r>
      <t>South Carolina</t>
    </r>
    <r>
      <rPr>
        <vertAlign val="superscript"/>
        <sz val="8"/>
        <rFont val="Times New Roman"/>
        <family val="1"/>
      </rPr>
      <t>5</t>
    </r>
  </si>
  <si>
    <t>Cement (masonry), cement (portland), clay (kaolin), sand and gravel (construction), stone (crushed).</t>
  </si>
  <si>
    <t>South Dakota</t>
  </si>
  <si>
    <t xml:space="preserve">Cement (portland), gold, lime, sand and gravel (construction), stone (crushed). </t>
  </si>
  <si>
    <t>Tennessee</t>
  </si>
  <si>
    <t>Cement (portland), sand and gravel (construction), sand and gravel (industrial), stone (crushed), zinc.</t>
  </si>
  <si>
    <t>Texas</t>
  </si>
  <si>
    <t>Cement (portland), salt, sand and gravel (construction), sand and gravel (industrial), stone (crushed).</t>
  </si>
  <si>
    <t>Utah</t>
  </si>
  <si>
    <t>Cement (portland), copper, magnesium metal, potash, sand and gravel (construction).</t>
  </si>
  <si>
    <r>
      <t>Vermont</t>
    </r>
    <r>
      <rPr>
        <vertAlign val="superscript"/>
        <sz val="8"/>
        <rFont val="Times New Roman"/>
        <family val="1"/>
      </rPr>
      <t>5</t>
    </r>
  </si>
  <si>
    <t>Sand and gravel (construction), stone (crushed), stone (dimension), talc (crude).</t>
  </si>
  <si>
    <t>Virginia</t>
  </si>
  <si>
    <t>Cement (portland), clay (fuller’s earth), lime, sand and gravel (construction), stone (crushed).</t>
  </si>
  <si>
    <t>TABLE 3—Continued</t>
  </si>
  <si>
    <t>Percent</t>
  </si>
  <si>
    <t>Washington</t>
  </si>
  <si>
    <t>Cement (portland), gold, sand and gravel (construction), stone (crushed), zinc.</t>
  </si>
  <si>
    <r>
      <t>West Virginia</t>
    </r>
    <r>
      <rPr>
        <vertAlign val="superscript"/>
        <sz val="8"/>
        <rFont val="Times New Roman"/>
        <family val="1"/>
      </rPr>
      <t>5</t>
    </r>
  </si>
  <si>
    <t>Cement (masonry), cement (portland), lime, sand and gravel (industrial), stone (crushed).</t>
  </si>
  <si>
    <r>
      <t>Wisconsin</t>
    </r>
    <r>
      <rPr>
        <vertAlign val="superscript"/>
        <sz val="8"/>
        <rFont val="Times New Roman"/>
        <family val="1"/>
      </rPr>
      <t>5</t>
    </r>
  </si>
  <si>
    <t>Lime, sand and gravel (construction), sand and gravel (industrial), stone (crushed), stone (dimension).</t>
  </si>
  <si>
    <t>Wyoming</t>
  </si>
  <si>
    <t>Cement (portland), clay (bentonite), helium (Grade-A), sand and gravel (construction), soda ash.</t>
  </si>
  <si>
    <t>Undistributed</t>
  </si>
  <si>
    <t>XX Not applicable.</t>
  </si>
  <si>
    <r>
      <t>2</t>
    </r>
    <r>
      <rPr>
        <sz val="8"/>
        <rFont val="Times New Roman"/>
        <family val="1"/>
      </rPr>
      <t>Data are rounded to no more than three significant digits; may not add to totals shown.</t>
    </r>
  </si>
  <si>
    <r>
      <t>3</t>
    </r>
    <r>
      <rPr>
        <sz val="8"/>
        <rFont val="Times New Roman"/>
        <family val="1"/>
      </rPr>
      <t>Rank based on total, unadjusted, State values.</t>
    </r>
  </si>
  <si>
    <r>
      <t>4</t>
    </r>
    <r>
      <rPr>
        <sz val="8"/>
        <rFont val="Times New Roman"/>
        <family val="1"/>
      </rPr>
      <t>Listed in alphabetical order.</t>
    </r>
  </si>
  <si>
    <r>
      <t>5</t>
    </r>
    <r>
      <rPr>
        <sz val="8"/>
        <rFont val="Times New Roman"/>
        <family val="1"/>
      </rPr>
      <t>Partial total; excludes values that must be withheld to avoid disclosing company proprietary data, which are included with “Undistributed.”</t>
    </r>
  </si>
  <si>
    <t>TABLE 4</t>
  </si>
  <si>
    <r>
      <t>VALUE OF NONFUEL MINERAL PRODUCTION PER CAPITA AND PER SQUARE KILOMETER IN 2015, BY STATE</t>
    </r>
    <r>
      <rPr>
        <vertAlign val="superscript"/>
        <sz val="8"/>
        <rFont val="Times New Roman"/>
        <family val="1"/>
      </rPr>
      <t>1</t>
    </r>
  </si>
  <si>
    <r>
      <t>Land area</t>
    </r>
    <r>
      <rPr>
        <vertAlign val="superscript"/>
        <sz val="8"/>
        <rFont val="Times New Roman"/>
        <family val="1"/>
      </rPr>
      <t>2</t>
    </r>
  </si>
  <si>
    <r>
      <t>Value of nonfuel mineral production</t>
    </r>
    <r>
      <rPr>
        <vertAlign val="superscript"/>
        <sz val="8"/>
        <rFont val="Times New Roman"/>
        <family val="1"/>
      </rPr>
      <t>3</t>
    </r>
  </si>
  <si>
    <t>(square</t>
  </si>
  <si>
    <r>
      <t>Population</t>
    </r>
    <r>
      <rPr>
        <vertAlign val="superscript"/>
        <sz val="8"/>
        <rFont val="Times New Roman"/>
        <family val="1"/>
      </rPr>
      <t>2</t>
    </r>
  </si>
  <si>
    <t>Per capita</t>
  </si>
  <si>
    <t>Per square kilometer</t>
  </si>
  <si>
    <t>kilometers)</t>
  </si>
  <si>
    <t>Dollars</t>
  </si>
  <si>
    <r>
      <t>Rank</t>
    </r>
    <r>
      <rPr>
        <vertAlign val="superscript"/>
        <sz val="8"/>
        <rFont val="Times New Roman"/>
        <family val="1"/>
      </rPr>
      <t>4</t>
    </r>
  </si>
  <si>
    <t>Connecticut</t>
  </si>
  <si>
    <t>5</t>
  </si>
  <si>
    <t>Delaware</t>
  </si>
  <si>
    <t>Illinois</t>
  </si>
  <si>
    <t>Iowa</t>
  </si>
  <si>
    <t>Kansas</t>
  </si>
  <si>
    <t>Kentucky</t>
  </si>
  <si>
    <t>Louisiana</t>
  </si>
  <si>
    <t>Maine</t>
  </si>
  <si>
    <t>Maryland</t>
  </si>
  <si>
    <t>Massachusetts</t>
  </si>
  <si>
    <t>Minnesota</t>
  </si>
  <si>
    <t>Mississippi</t>
  </si>
  <si>
    <t>Nebraska</t>
  </si>
  <si>
    <t>New Hampshire</t>
  </si>
  <si>
    <t>New York</t>
  </si>
  <si>
    <t>North Carolina</t>
  </si>
  <si>
    <t>North Dakota</t>
  </si>
  <si>
    <t>Ohio</t>
  </si>
  <si>
    <t>Pennsylvania</t>
  </si>
  <si>
    <t>Rhode Island</t>
  </si>
  <si>
    <t>South Carolina</t>
  </si>
  <si>
    <t>Vermont</t>
  </si>
  <si>
    <t>West Virginia</t>
  </si>
  <si>
    <t>Wisconsin</t>
  </si>
  <si>
    <t>Total or average</t>
  </si>
  <si>
    <t>6</t>
  </si>
  <si>
    <t>TABLE 4—Continued</t>
  </si>
  <si>
    <r>
      <t>2</t>
    </r>
    <r>
      <rPr>
        <sz val="8"/>
        <rFont val="Times New Roman"/>
        <family val="1"/>
      </rPr>
      <t>Source: U.S. Census Bureau State and national total values.</t>
    </r>
  </si>
  <si>
    <r>
      <t>3</t>
    </r>
    <r>
      <rPr>
        <sz val="8"/>
        <rFont val="Times New Roman"/>
        <family val="1"/>
      </rPr>
      <t>Data are rounded to no more than three significant digits; may not add to totals shown.</t>
    </r>
  </si>
  <si>
    <r>
      <t>4</t>
    </r>
    <r>
      <rPr>
        <sz val="8"/>
        <rFont val="Times New Roman"/>
        <family val="1"/>
      </rPr>
      <t>Rank based on total, unadjusted, State values.</t>
    </r>
  </si>
  <si>
    <r>
      <t>5</t>
    </r>
    <r>
      <rPr>
        <sz val="8"/>
        <rFont val="Times New Roman"/>
        <family val="1"/>
      </rPr>
      <t>Partial total; excludes values that must be withheld to avoid disclosing company proprietary data, which are included with</t>
    </r>
  </si>
  <si>
    <t>“Undistributed.”</t>
  </si>
  <si>
    <r>
      <t>6</t>
    </r>
    <r>
      <rPr>
        <sz val="8"/>
        <rFont val="Times New Roman"/>
        <family val="1"/>
      </rPr>
      <t>Excludes Washington, DC (which has no mineral production), with an area of 158 square kilometers and a population of 672,228.</t>
    </r>
  </si>
  <si>
    <t>TABLE 5</t>
  </si>
  <si>
    <r>
      <t>NONFUEL MINERAL PRODUCTION IN THE UNITED STATES, BY STATE</t>
    </r>
    <r>
      <rPr>
        <vertAlign val="superscript"/>
        <sz val="8"/>
        <rFont val="Times New Roman"/>
        <family val="1"/>
      </rPr>
      <t>1, 2, 3</t>
    </r>
  </si>
  <si>
    <t>Alabama:</t>
  </si>
  <si>
    <t>Clay, common</t>
  </si>
  <si>
    <r>
      <t>Gemstones, natural</t>
    </r>
    <r>
      <rPr>
        <vertAlign val="superscript"/>
        <sz val="8"/>
        <rFont val="Times New Roman"/>
        <family val="1"/>
      </rPr>
      <t>e</t>
    </r>
  </si>
  <si>
    <t>Stone, crushed</t>
  </si>
  <si>
    <t>Combined values of bauxite, cement, clay (bentonite and</t>
  </si>
  <si>
    <t/>
  </si>
  <si>
    <t>kaolin), iron oxide pigments (crude), salt, stone (dimension)</t>
  </si>
  <si>
    <t>Alaska:</t>
  </si>
  <si>
    <t>Sand and gravel, construction</t>
  </si>
  <si>
    <t xml:space="preserve">Arizona: </t>
  </si>
  <si>
    <t>Silver</t>
  </si>
  <si>
    <t>Combined values of cement, clay [bentonite (2015) and</t>
  </si>
  <si>
    <t>common (2013–15)], gold, gypsum (crude), lime,</t>
  </si>
  <si>
    <t>molybdenum concentrates, perlite (crude), rhenium, salt,</t>
  </si>
  <si>
    <t>sand and gravel (industrial), zeolites</t>
  </si>
  <si>
    <t>Arkansas:</t>
  </si>
  <si>
    <t>Combined values of bauxite, bromine, cement, clay</t>
  </si>
  <si>
    <t>(common and kaolin), gypsum (crude), lime, silica (tripoli)</t>
  </si>
  <si>
    <t xml:space="preserve"> </t>
  </si>
  <si>
    <t>California:</t>
  </si>
  <si>
    <r>
      <t>Rare earths</t>
    </r>
    <r>
      <rPr>
        <vertAlign val="superscript"/>
        <sz val="8"/>
        <rFont val="Times New Roman"/>
        <family val="1"/>
      </rPr>
      <t>e, 5</t>
    </r>
  </si>
  <si>
    <t>TABLE 5—Continued</t>
  </si>
  <si>
    <t>California:—Continued</t>
  </si>
  <si>
    <t>Combined values of boron minerals, clay (bentonite,</t>
  </si>
  <si>
    <t>common, fuller’s earth, kaolin), diatomite, feldspar, gold,</t>
  </si>
  <si>
    <t>lime, magnesium compounds, perlite [crude (2013)],</t>
  </si>
  <si>
    <t>pumice and pumicite, salt, silver, soda ash, tungsten,</t>
  </si>
  <si>
    <t>zeolites, and values indicated by symbol W</t>
  </si>
  <si>
    <t>Colorado:</t>
  </si>
  <si>
    <t>(6)</t>
  </si>
  <si>
    <t xml:space="preserve">Combined values of cement, clay [bentonite (2013–14) </t>
  </si>
  <si>
    <t>and fire (2013–15)], gold, gypsum (crude), helium [crude (2015)</t>
  </si>
  <si>
    <t>and Grade-A (2013–15)], lime, molybdenum concentrates, sand</t>
  </si>
  <si>
    <t>and gravel (industrial), silver, and values indicated by symbol W</t>
  </si>
  <si>
    <t>Connecticut:</t>
  </si>
  <si>
    <t>(7)</t>
  </si>
  <si>
    <t>Delaware:</t>
  </si>
  <si>
    <t>Florida:</t>
  </si>
  <si>
    <t>Combined values of clay (fuller’s earth and kaolin), lime,</t>
  </si>
  <si>
    <t>phosphate rock, staurolite, titanium mineral concentrates</t>
  </si>
  <si>
    <t>Georgia:</t>
  </si>
  <si>
    <t>Clay, kaolin</t>
  </si>
  <si>
    <t>Combined values of bauxite, cement, clay (common and</t>
  </si>
  <si>
    <t>fuller’s earth), feldspar (2013–14), lime, mica (crude), titanium</t>
  </si>
  <si>
    <t>mineral concentrates [ilmenite (2015)], zirconium mineral</t>
  </si>
  <si>
    <t>Hawaii:</t>
  </si>
  <si>
    <t>Idaho:</t>
  </si>
  <si>
    <t>Combined values of copper, feldspar, garnet (industrial),</t>
  </si>
  <si>
    <t>gold (2015), lead, lime, molybdenum concentrates</t>
  </si>
  <si>
    <t>(2013–14), perlite (crude), phosphate rock, pumice and</t>
  </si>
  <si>
    <t>pumicite, silver, zeolites, zinc</t>
  </si>
  <si>
    <t>Illinois:</t>
  </si>
  <si>
    <t>Cement, portland</t>
  </si>
  <si>
    <t>Combined values of cement (masonry), clay (common</t>
  </si>
  <si>
    <t>and fuller’s earth), peat, silica (tripoli), stone (dimension)</t>
  </si>
  <si>
    <t>Indiana:</t>
  </si>
  <si>
    <t>Combined values of cement (masonry), clay (ball),</t>
  </si>
  <si>
    <t>gypsum (crude), lime, peat, sand and gravel (industrial),</t>
  </si>
  <si>
    <t>and values indicated by symbol W</t>
  </si>
  <si>
    <t>Iowa:</t>
  </si>
  <si>
    <t>Combined values of cement, clay (common), gypsum</t>
  </si>
  <si>
    <t>(crude), lime, peat, and values indicated by symbol W</t>
  </si>
  <si>
    <t>Kansas:</t>
  </si>
  <si>
    <t>Combined values of cement (masonry), clay (fuller’s earth), gypsum</t>
  </si>
  <si>
    <t>(crude), helium (crude and Grade-A), pumice and pumicite</t>
  </si>
  <si>
    <t>Kentucky:</t>
  </si>
  <si>
    <t>Combined values of cement, clay (ball and common), lime,</t>
  </si>
  <si>
    <t>sand and gravel (industrial)</t>
  </si>
  <si>
    <t>Louisiana:</t>
  </si>
  <si>
    <t xml:space="preserve">Combined values of clay (common), gypsum (crude), lime, </t>
  </si>
  <si>
    <t>stone (crushed)</t>
  </si>
  <si>
    <t>Maine:</t>
  </si>
  <si>
    <t>Combined values of cement, clay [common (2014–15)], peat</t>
  </si>
  <si>
    <t>Maryland:</t>
  </si>
  <si>
    <t>Combined values of cement and clay (common)</t>
  </si>
  <si>
    <t>Massachusetts:</t>
  </si>
  <si>
    <t>Michigan:</t>
  </si>
  <si>
    <r>
      <t>Cobalt</t>
    </r>
    <r>
      <rPr>
        <vertAlign val="superscript"/>
        <sz val="8"/>
        <rFont val="Times New Roman"/>
        <family val="1"/>
      </rPr>
      <t>e, 8</t>
    </r>
  </si>
  <si>
    <r>
      <t>Copper</t>
    </r>
    <r>
      <rPr>
        <vertAlign val="superscript"/>
        <sz val="8"/>
        <rFont val="Times New Roman"/>
        <family val="1"/>
      </rPr>
      <t>9</t>
    </r>
  </si>
  <si>
    <r>
      <t>Iron ore</t>
    </r>
    <r>
      <rPr>
        <vertAlign val="superscript"/>
        <sz val="8"/>
        <rFont val="Times New Roman"/>
        <family val="1"/>
      </rPr>
      <t>10</t>
    </r>
  </si>
  <si>
    <r>
      <t>Nickel</t>
    </r>
    <r>
      <rPr>
        <vertAlign val="superscript"/>
        <sz val="8"/>
        <rFont val="Times New Roman"/>
        <family val="1"/>
      </rPr>
      <t>9, 11</t>
    </r>
  </si>
  <si>
    <t>Combined values of clay (common), magnesium compounds,</t>
  </si>
  <si>
    <t>peat, potash (2013), salt, stone (dimension), and values</t>
  </si>
  <si>
    <t>Minnesota:</t>
  </si>
  <si>
    <t>Mississippi:</t>
  </si>
  <si>
    <t>Combined values of clay (ball, bentonite, common, fuller’s earth)</t>
  </si>
  <si>
    <t>Missouri:</t>
  </si>
  <si>
    <t>Combined values of cement (masonry), clay (common, fire,</t>
  </si>
  <si>
    <t>fuller’s earth), copper, gemstones (natural), lead, lime,</t>
  </si>
  <si>
    <t>silica (tripoli), silver, stone (dimension), zinc</t>
  </si>
  <si>
    <t>Montana:</t>
  </si>
  <si>
    <t>Combined values of cement, clay (bentonite and common),</t>
  </si>
  <si>
    <t>copper, garnet (industrial), gold, iodine, lime, molybdenum</t>
  </si>
  <si>
    <t>concentrates, rhenium, silver, talc (crude)</t>
  </si>
  <si>
    <t>Nebraska:</t>
  </si>
  <si>
    <t>Combined values of cement, clay (common), lime,</t>
  </si>
  <si>
    <t>Nevada:</t>
  </si>
  <si>
    <t>Combined values of cement, clay [bentonite, fuller’s earth</t>
  </si>
  <si>
    <t xml:space="preserve">(2013–14), kaolin], copper, diatomite, gemstones (natural), </t>
  </si>
  <si>
    <t>gypsum (crude), lime, magnesite, molybdenum</t>
  </si>
  <si>
    <t>concentrates, perlite (crude), salt, sand and gravel</t>
  </si>
  <si>
    <t>(industrial), stone (dimension), and values indicated by</t>
  </si>
  <si>
    <t>symbol W</t>
  </si>
  <si>
    <t>New Hampshire:</t>
  </si>
  <si>
    <t>New Jersey:</t>
  </si>
  <si>
    <t>(13)</t>
  </si>
  <si>
    <t>New Mexico:</t>
  </si>
  <si>
    <r>
      <t>Copper</t>
    </r>
    <r>
      <rPr>
        <vertAlign val="superscript"/>
        <sz val="8"/>
        <rFont val="Times New Roman"/>
        <family val="1"/>
      </rPr>
      <t>4, 14</t>
    </r>
  </si>
  <si>
    <t>Combined values of cement, clay (common), gold, gypsum</t>
  </si>
  <si>
    <t>(crude), molybdenum concentrates (2013–14), perlite (crude),</t>
  </si>
  <si>
    <t>potash, pumice and pumicite, rhenium, salt, silver, stone</t>
  </si>
  <si>
    <t>(dimension), zeolites</t>
  </si>
  <si>
    <t>New York:</t>
  </si>
  <si>
    <t>Combined values of cement, garnet (industrial), peat, sand</t>
  </si>
  <si>
    <t>and gravel (industrial), wollastonite</t>
  </si>
  <si>
    <t>North Carolina:</t>
  </si>
  <si>
    <t>Combined values of andalusite, clay [kaolin (2013–14)],</t>
  </si>
  <si>
    <t>feldspar, mica (crude), phosphate rock, pyrophyllite (crude)</t>
  </si>
  <si>
    <t>North Dakota:</t>
  </si>
  <si>
    <t>Ohio:</t>
  </si>
  <si>
    <t>Combined values of cement (masonry), clay [fire (2015)], peat, salt</t>
  </si>
  <si>
    <t>Oklahoma:</t>
  </si>
  <si>
    <t>Combined values of cement, feldspar, gypsum (crude),</t>
  </si>
  <si>
    <t>helium [crude (2015) and Grade-A (2013–15)], iodine (crude),</t>
  </si>
  <si>
    <t>lime, pumice and pumicite (2013–14), salt</t>
  </si>
  <si>
    <t>Oregon:</t>
  </si>
  <si>
    <t>diatomite, emery [crude (2013–14)], lime, perlite (crude),</t>
  </si>
  <si>
    <t>pumice and pumicite, sand and gravel [industrial (2014–15)],</t>
  </si>
  <si>
    <t>zeolites</t>
  </si>
  <si>
    <t>Pennsylvania:</t>
  </si>
  <si>
    <t>Rhode Island:</t>
  </si>
  <si>
    <t>South Carolina:</t>
  </si>
  <si>
    <t>Vermiculite</t>
  </si>
  <si>
    <t>South Dakota:</t>
  </si>
  <si>
    <t>Combined values of cement, clay (common), feldspar,</t>
  </si>
  <si>
    <t>gemstones (natural), gold, gypsum (crude), lime,</t>
  </si>
  <si>
    <t>mica (crude), sand and gravel (industrial), silver,</t>
  </si>
  <si>
    <t>stone (dimension)</t>
  </si>
  <si>
    <t>Tennessee:</t>
  </si>
  <si>
    <t>Clay, ball</t>
  </si>
  <si>
    <t>Texas:</t>
  </si>
  <si>
    <t xml:space="preserve">Combined values of clay (ball, fire, fuller’s earth, kaolin), </t>
  </si>
  <si>
    <t>gypsum (crude), helium (crude), iodine [crude (2015)],</t>
  </si>
  <si>
    <t>talc, (crude), zeolites</t>
  </si>
  <si>
    <t>Utah:</t>
  </si>
  <si>
    <r>
      <t>Beryllium</t>
    </r>
    <r>
      <rPr>
        <vertAlign val="superscript"/>
        <sz val="8"/>
        <rFont val="Times New Roman"/>
        <family val="1"/>
      </rPr>
      <t>8</t>
    </r>
  </si>
  <si>
    <r>
      <t>Vanadium</t>
    </r>
    <r>
      <rPr>
        <vertAlign val="superscript"/>
        <sz val="8"/>
        <rFont val="Times New Roman"/>
        <family val="1"/>
      </rPr>
      <t>4</t>
    </r>
  </si>
  <si>
    <t xml:space="preserve">Combined values of cement, clay (bentonite and common), </t>
  </si>
  <si>
    <t>copper, gold, gypsum (crude), helium [crude (2015) and</t>
  </si>
  <si>
    <t xml:space="preserve">Grade-A (2015)], iron oxide pigments (2014–15), lime, </t>
  </si>
  <si>
    <t>magnesium compounds, magnesium metal, molybdenum</t>
  </si>
  <si>
    <t>concentrates, phosphate rock, potash, rhenium, silver,</t>
  </si>
  <si>
    <t>Vermont:</t>
  </si>
  <si>
    <t>Virginia:</t>
  </si>
  <si>
    <t>Combined values of cement, clay (common and fuller’s earth),</t>
  </si>
  <si>
    <t>feldspar, gemstones (natural), iron oxide pigments [crude</t>
  </si>
  <si>
    <t>(2013)], lime, mica (crude), salt, sand and gravel (industrial),</t>
  </si>
  <si>
    <t>staurolite (2015), talc [crude (2013–14)], titanium mineral</t>
  </si>
  <si>
    <t>concentrates (ilmenite), vermiculite (crude), zirconium</t>
  </si>
  <si>
    <t>Washington:</t>
  </si>
  <si>
    <t>Combined values of cement, clay [common (2015) and fire</t>
  </si>
  <si>
    <t>(2013–14)], diatomite, gold, lead (2014–15), lime, peat, sand and</t>
  </si>
  <si>
    <t>gravel (industrial), stone [dimension (2015)], zinc (2014–15)</t>
  </si>
  <si>
    <t>West Virginia:</t>
  </si>
  <si>
    <t>Combined values of cement, clay (common), lime, salt</t>
  </si>
  <si>
    <t>Wisconsin:</t>
  </si>
  <si>
    <t>Wyoming:</t>
  </si>
  <si>
    <t>Clay, bentonite</t>
  </si>
  <si>
    <t>Combined values of cement, clay (common), gypsum (crude),</t>
  </si>
  <si>
    <t>helium (Grade-A), lime, soda ash</t>
  </si>
  <si>
    <t>Undistributed:</t>
  </si>
  <si>
    <t>Combined values of Connecticut, Delaware, Illinois, Iowa (2014–15),</t>
  </si>
  <si>
    <t>Kansas, Kentucky, Louisiana, Maine, Maryland, Massachusetts,</t>
  </si>
  <si>
    <t xml:space="preserve">Minnesota, Mississippi, Nebraska, New Hampshire (2015),  </t>
  </si>
  <si>
    <t>New York, North Carolina, North Dakota, Ohio, Pennsylvania,</t>
  </si>
  <si>
    <t>Rhode Island, South Carolina, Vermont, West Virginia,</t>
  </si>
  <si>
    <r>
      <t>e</t>
    </r>
    <r>
      <rPr>
        <sz val="8"/>
        <rFont val="Times New Roman"/>
        <family val="1"/>
      </rPr>
      <t xml:space="preserve">Estimated.  </t>
    </r>
    <r>
      <rPr>
        <vertAlign val="superscript"/>
        <sz val="8"/>
        <rFont val="Times New Roman"/>
        <family val="1"/>
      </rPr>
      <t>r</t>
    </r>
    <r>
      <rPr>
        <sz val="8"/>
        <rFont val="Times New Roman"/>
        <family val="1"/>
      </rPr>
      <t>Revised.  do. Ditto.  NA Not available.  W Withheld to avoid disclosing company proprietary data; included in “Combined values” data for each</t>
    </r>
  </si>
  <si>
    <t>State. XX Not applicable. -- Zero.</t>
  </si>
  <si>
    <r>
      <t>2</t>
    </r>
    <r>
      <rPr>
        <sz val="8"/>
        <rFont val="Times New Roman"/>
        <family val="1"/>
      </rPr>
      <t xml:space="preserve">Production as measured by mine shipments, sales, or marketable production (including consumption by producers). Mine output as measured as sold or used </t>
    </r>
  </si>
  <si>
    <t xml:space="preserve">by producers in a given year is primarily shown in the tables, because values can be assigned. Where sold or used data are not available, actual mine output is </t>
  </si>
  <si>
    <t>used as the production measurement and value is estimated on the basis of the average price of the mineral commodity for that year.</t>
  </si>
  <si>
    <r>
      <t>4</t>
    </r>
    <r>
      <rPr>
        <sz val="8"/>
        <rFont val="Times New Roman"/>
        <family val="1"/>
      </rPr>
      <t>Recoverable content of ores and concentrates. The values assigned to the quantities are based on the average selling price of refined metal, not the value</t>
    </r>
  </si>
  <si>
    <r>
      <t>5</t>
    </r>
    <r>
      <rPr>
        <sz val="8"/>
        <rFont val="Times New Roman"/>
        <family val="1"/>
      </rPr>
      <t>Rare-earth-oxide (REO) basis.</t>
    </r>
  </si>
  <si>
    <r>
      <t>6</t>
    </r>
    <r>
      <rPr>
        <sz val="8"/>
        <rFont val="Times New Roman"/>
        <family val="1"/>
      </rPr>
      <t>Withheld to avoid disclosing company proprietary data.</t>
    </r>
  </si>
  <si>
    <r>
      <t>7</t>
    </r>
    <r>
      <rPr>
        <sz val="8"/>
        <rFont val="Times New Roman"/>
        <family val="1"/>
      </rPr>
      <t>Withheld to avoid disclosing company proprietary data; value included in “Undistributed.”</t>
    </r>
  </si>
  <si>
    <r>
      <t>8</t>
    </r>
    <r>
      <rPr>
        <sz val="8"/>
        <rFont val="Times New Roman"/>
        <family val="1"/>
      </rPr>
      <t>Content of concentrates.</t>
    </r>
  </si>
  <si>
    <r>
      <t>9</t>
    </r>
    <r>
      <rPr>
        <sz val="8"/>
        <rFont val="Times New Roman"/>
        <family val="1"/>
      </rPr>
      <t xml:space="preserve">Source: Lundin Mining Corp., 2016, Management’s Discussion and Analysis for the year ended December 31, 2015: Toronto, Ontario, Canada, Lundin </t>
    </r>
  </si>
  <si>
    <t>Mining Corp., 106 p. (Accessed May 21, 2018, at https://www.lundinmining.com/site/assets/files/3758/2015_af.pdf.)</t>
  </si>
  <si>
    <r>
      <t>10</t>
    </r>
    <r>
      <rPr>
        <sz val="8"/>
        <rFont val="Times New Roman"/>
        <family val="1"/>
      </rPr>
      <t xml:space="preserve">Production based on publicly available data; refer to the Minerals Yearbook iron ore chapter. </t>
    </r>
  </si>
  <si>
    <r>
      <t>11</t>
    </r>
    <r>
      <rPr>
        <sz val="8"/>
        <rFont val="Times New Roman"/>
        <family val="1"/>
      </rPr>
      <t>Recoverable content of nickel sulfide concentrates.</t>
    </r>
  </si>
  <si>
    <r>
      <t>12</t>
    </r>
    <r>
      <rPr>
        <sz val="8"/>
        <rFont val="Times New Roman"/>
        <family val="1"/>
      </rPr>
      <t>Contained lithium.</t>
    </r>
  </si>
  <si>
    <r>
      <t>13</t>
    </r>
    <r>
      <rPr>
        <sz val="8"/>
        <rFont val="Times New Roman"/>
        <family val="1"/>
      </rPr>
      <t>Withheld to avoid disclosing company proprietary data; included in “Total.”</t>
    </r>
  </si>
  <si>
    <r>
      <t>14</t>
    </r>
    <r>
      <rPr>
        <sz val="8"/>
        <rFont val="Times New Roman"/>
        <family val="1"/>
      </rPr>
      <t xml:space="preserve">Production based on publicly available data; refer to the Freeport-McMoRan Copper &amp; Gold Inc., 2016, Form 10–K—2015: U.S. Securities and Exchange </t>
    </r>
  </si>
  <si>
    <t>Commission, 551 p. (Accessed June 22, 2016, at http://d1lge852tjjqow.cloudfront.net/CIK-0000831259/78231b00-1269-4bd9-84a0-ff9732e28be3.pdf.)</t>
  </si>
  <si>
    <t>Georgia:—Continued</t>
  </si>
  <si>
    <t>Iowa:—Continued</t>
  </si>
  <si>
    <t>Massachusetts:—Continued</t>
  </si>
  <si>
    <t>New Mexico:—Continued</t>
  </si>
  <si>
    <t>Oklahoma:—Continued</t>
  </si>
  <si>
    <t>South Carolina:—Continued</t>
  </si>
  <si>
    <t>TABLE 6</t>
  </si>
  <si>
    <r>
      <t>NONFUEL RAW MINERAL PRODUCTION IN THE COMMONWEALTH OF PUERTO RICO</t>
    </r>
    <r>
      <rPr>
        <vertAlign val="superscript"/>
        <sz val="8"/>
        <rFont val="Times New Roman"/>
        <family val="1"/>
      </rPr>
      <t>1, 2, 3, 4</t>
    </r>
  </si>
  <si>
    <t>(Thousand metric tons and thousand dollars)</t>
  </si>
  <si>
    <t>(5)</t>
  </si>
  <si>
    <r>
      <t>Clay, common</t>
    </r>
    <r>
      <rPr>
        <vertAlign val="superscript"/>
        <sz val="8"/>
        <rFont val="Times New Roman"/>
        <family val="1"/>
      </rPr>
      <t>e</t>
    </r>
  </si>
  <si>
    <r>
      <t>Salt</t>
    </r>
    <r>
      <rPr>
        <vertAlign val="superscript"/>
        <sz val="8"/>
        <rFont val="Times New Roman"/>
        <family val="1"/>
      </rPr>
      <t>e</t>
    </r>
  </si>
  <si>
    <r>
      <rPr>
        <vertAlign val="superscript"/>
        <sz val="8"/>
        <rFont val="Times New Roman"/>
        <family val="1"/>
      </rPr>
      <t>e</t>
    </r>
    <r>
      <rPr>
        <sz val="8"/>
        <rFont val="Times New Roman"/>
        <family val="1"/>
      </rPr>
      <t xml:space="preserve">Estimated.  </t>
    </r>
    <r>
      <rPr>
        <vertAlign val="superscript"/>
        <sz val="8"/>
        <rFont val="Times New Roman"/>
        <family val="1"/>
      </rPr>
      <t>r</t>
    </r>
    <r>
      <rPr>
        <sz val="8"/>
        <rFont val="Times New Roman"/>
        <family val="1"/>
      </rPr>
      <t>Revised.  W Withheld to avoid disclosing company proprietary data; excluded from “Total.”  XX Not applicable. -- Zero.</t>
    </r>
  </si>
  <si>
    <r>
      <t>2</t>
    </r>
    <r>
      <rPr>
        <sz val="8"/>
        <rFont val="Times New Roman"/>
        <family val="1"/>
      </rPr>
      <t>Production as measured by mine shipments, sales, or marketable production (including consumption by producers). Mine output as measured</t>
    </r>
  </si>
  <si>
    <t>as sold or used by the producers in a given year is primarily shown in the tables, because values can be assigned. Where sold or used data are</t>
  </si>
  <si>
    <t>not available, actual mine output is used as the production measurement and value is estimated on the basis of the average price of the mineral</t>
  </si>
  <si>
    <t>commodity for that year.</t>
  </si>
  <si>
    <r>
      <t>4</t>
    </r>
    <r>
      <rPr>
        <sz val="8"/>
        <rFont val="Times New Roman"/>
        <family val="1"/>
      </rPr>
      <t>Data for crushed stone from the Administered Islands American Samoa, Guam, and the Virgin Islands are not included because these data are</t>
    </r>
  </si>
  <si>
    <t>withheld to avoid disclosing company proprietary data.</t>
  </si>
  <si>
    <r>
      <rPr>
        <vertAlign val="superscript"/>
        <sz val="8"/>
        <rFont val="Times New Roman"/>
        <family val="1"/>
      </rPr>
      <t>5</t>
    </r>
    <r>
      <rPr>
        <sz val="8"/>
        <rFont val="Times New Roman"/>
        <family val="1"/>
      </rPr>
      <t>Less than ½ unit.</t>
    </r>
  </si>
  <si>
    <t>TABLE 7</t>
  </si>
  <si>
    <r>
      <t>U.S. EXPORTS OF PRINCIPAL MINERALS AND PRODUCTS, EXCLUDING MINERAL FUELS</t>
    </r>
    <r>
      <rPr>
        <vertAlign val="superscript"/>
        <sz val="8"/>
        <rFont val="Times New Roman"/>
        <family val="1"/>
      </rPr>
      <t>1, 2</t>
    </r>
  </si>
  <si>
    <t>Aluminum:</t>
  </si>
  <si>
    <t>Crude and semicrude</t>
  </si>
  <si>
    <t>Manufactures</t>
  </si>
  <si>
    <t>Antimony:</t>
  </si>
  <si>
    <t>Metal, alloys, waste and scrap</t>
  </si>
  <si>
    <t>Oxide, Sb content</t>
  </si>
  <si>
    <t>Arsenic metal, As content</t>
  </si>
  <si>
    <t>Bauxite and alumina:</t>
  </si>
  <si>
    <t>Alumina, calcined equivalent</t>
  </si>
  <si>
    <t>Bauxite:</t>
  </si>
  <si>
    <t>Calcined, refractory and other grade</t>
  </si>
  <si>
    <t>Crude and dried</t>
  </si>
  <si>
    <t>Beryllium, unwrought, waste and scrap, other including articles not elsewhere</t>
  </si>
  <si>
    <t>specified, Be content</t>
  </si>
  <si>
    <t>Bismuth, metal, alloys, waste and scrap, Bi content</t>
  </si>
  <si>
    <t>Cadmium:</t>
  </si>
  <si>
    <t>Sulfide, gross weight</t>
  </si>
  <si>
    <t>Unwrought metal and powders</t>
  </si>
  <si>
    <t>Waste and scrap</t>
  </si>
  <si>
    <t>Chromium:</t>
  </si>
  <si>
    <t>Ores and concentrate</t>
  </si>
  <si>
    <t>Metals and alloys:</t>
  </si>
  <si>
    <t>Metal, unwrought powders, waste and scrap, other</t>
  </si>
  <si>
    <t>Ferroalloys, high-carbon, low-carbon, ferrochromium-silicon</t>
  </si>
  <si>
    <t>Chemicals:</t>
  </si>
  <si>
    <t>Oxides, trioxide, other</t>
  </si>
  <si>
    <t>Sulfates</t>
  </si>
  <si>
    <t>Salts of oxometallic or peroxometallic acids, zinc and lead chromate,</t>
  </si>
  <si>
    <t>sodium dichromate, potassium dichromate, other</t>
  </si>
  <si>
    <t>Pigments and preparations</t>
  </si>
  <si>
    <t>Cobalt:</t>
  </si>
  <si>
    <t>Acetates</t>
  </si>
  <si>
    <t>Chlorides</t>
  </si>
  <si>
    <t>(3)</t>
  </si>
  <si>
    <t>Oxides and hydroxides</t>
  </si>
  <si>
    <t>Metal, unwrought, powders, waste and scrap, mattes, other intermediate</t>
  </si>
  <si>
    <t>products of metallurgy</t>
  </si>
  <si>
    <t>Copper:</t>
  </si>
  <si>
    <t>Unmanufactured, does not include unalloyed scrap, Cu content</t>
  </si>
  <si>
    <t>Semimanufactures</t>
  </si>
  <si>
    <t>Scrap, unalloyed</t>
  </si>
  <si>
    <t>Ferroalloys not listed elsewhere:</t>
  </si>
  <si>
    <t>Ferrophosphorus</t>
  </si>
  <si>
    <t>Other</t>
  </si>
  <si>
    <t>Gold:</t>
  </si>
  <si>
    <t>Ores and concentrates</t>
  </si>
  <si>
    <t>Dore and precipitates</t>
  </si>
  <si>
    <t>Bullion, refined</t>
  </si>
  <si>
    <t>Metal powder</t>
  </si>
  <si>
    <t>Compounds</t>
  </si>
  <si>
    <t>Iron and steel:</t>
  </si>
  <si>
    <t>Steel mill products</t>
  </si>
  <si>
    <t>Fabricated steel products</t>
  </si>
  <si>
    <t>Cast iron and steel products</t>
  </si>
  <si>
    <t>TABLE 7—Continued</t>
  </si>
  <si>
    <t>Metals:—Continued</t>
  </si>
  <si>
    <t>Iron and steel scrap:</t>
  </si>
  <si>
    <t>Ferrous, includes tinplate and terneplate, excludes used rails for rerolling</t>
  </si>
  <si>
    <t>and other uses and ships, boats, and other vessels for scrapping</t>
  </si>
  <si>
    <t>Pig iron, all grades</t>
  </si>
  <si>
    <t>Direct-reduced iron, steelmaking grade</t>
  </si>
  <si>
    <t>Ships, boats, and other vessels for scrapping</t>
  </si>
  <si>
    <t>Used rails for rerolling and other uses, includes mixed (used plus new) rails</t>
  </si>
  <si>
    <t>Lead:</t>
  </si>
  <si>
    <t xml:space="preserve">Base bullion, Pb content </t>
  </si>
  <si>
    <t>Ore and concentrates, Pb content</t>
  </si>
  <si>
    <t>Unwrought and alloys, Pb content</t>
  </si>
  <si>
    <t>Wrought and alloys, Pb content</t>
  </si>
  <si>
    <t>Scrap, gross weight</t>
  </si>
  <si>
    <t>Magnesium:</t>
  </si>
  <si>
    <t>Manganese, gross weight:</t>
  </si>
  <si>
    <t>Ores and concentrates with 20% or more manganese</t>
  </si>
  <si>
    <t>Ferromanganese, all grades</t>
  </si>
  <si>
    <t>Silicomanganese</t>
  </si>
  <si>
    <t>Metal, including alloys and waste and scrap</t>
  </si>
  <si>
    <t>Dioxide</t>
  </si>
  <si>
    <t>Mercury:</t>
  </si>
  <si>
    <t>Metal</t>
  </si>
  <si>
    <t>Amalgams of precious metals whether or not chemically defined</t>
  </si>
  <si>
    <t>Molybdenum:</t>
  </si>
  <si>
    <t>Ore and concentrates, including roasted and other, Mo content</t>
  </si>
  <si>
    <t>Chemicals, gross weight:</t>
  </si>
  <si>
    <t>Molybdates, all</t>
  </si>
  <si>
    <t>Ferromolybdenum, Mo content</t>
  </si>
  <si>
    <t>Other, includes powders, unwrought, bars and rods, waste and scrap,</t>
  </si>
  <si>
    <t>wire, other, gross weight</t>
  </si>
  <si>
    <t>Nickel:</t>
  </si>
  <si>
    <t>Primary, unwrought and chemicals, Ni content</t>
  </si>
  <si>
    <t>Secondary, stainless steel scrap and waste and scrap, Ni content</t>
  </si>
  <si>
    <t>Wrought, not alloyed, bars, rods, profiles, wire, sheets, strip,</t>
  </si>
  <si>
    <t>foil, tubes, pipes, Ni content</t>
  </si>
  <si>
    <t>Alloyed, unwrought ingot, bars, rods, profiles, wire, sheets, strip,</t>
  </si>
  <si>
    <t>foil, tubes, pipes, other alloyed articles, gross weight</t>
  </si>
  <si>
    <t>Niobium (columbium) and tantalum, gross quantity:</t>
  </si>
  <si>
    <t>Niobium:</t>
  </si>
  <si>
    <t>Ferroniobium</t>
  </si>
  <si>
    <t>Tantalum:</t>
  </si>
  <si>
    <t>Ores and concentrates, includes synthetic</t>
  </si>
  <si>
    <t>Unwrought powders</t>
  </si>
  <si>
    <t>Unwrought, alloys and metal</t>
  </si>
  <si>
    <t>Wrought</t>
  </si>
  <si>
    <t>Platinum-group metals:</t>
  </si>
  <si>
    <t>Palladium, Pd content</t>
  </si>
  <si>
    <t>Platinum, includes waste and scrap and metal, Pt content</t>
  </si>
  <si>
    <t>Iridium, osmium, ruthenium, gross weight</t>
  </si>
  <si>
    <t>Rhodium, Rh content</t>
  </si>
  <si>
    <t>Rare earths, estimated rare-earth-oxide (REO) content:</t>
  </si>
  <si>
    <t>Compounds:</t>
  </si>
  <si>
    <t>Cerium compounds</t>
  </si>
  <si>
    <t>Ferrocerium and other pyrophoric alloys</t>
  </si>
  <si>
    <t>Other, metals and alloys</t>
  </si>
  <si>
    <t>Selenium and tellurium:</t>
  </si>
  <si>
    <t>Selenium, Se content</t>
  </si>
  <si>
    <t>Tellurium, Te content</t>
  </si>
  <si>
    <t>Silicon, gross weight:</t>
  </si>
  <si>
    <t>Ferrosilicon</t>
  </si>
  <si>
    <t>Silver:</t>
  </si>
  <si>
    <t>Bullion, Ag content</t>
  </si>
  <si>
    <t>Dore, Ag content</t>
  </si>
  <si>
    <t>Metal powder, gross weight</t>
  </si>
  <si>
    <t>Nitrate, gross weight</t>
  </si>
  <si>
    <t>Ores and concentrates, Ag content</t>
  </si>
  <si>
    <t xml:space="preserve">Semimanufactured forms containing 99.5% or more by weight of silver, </t>
  </si>
  <si>
    <t>gross weight</t>
  </si>
  <si>
    <t>Waste and scrap, gross weight</t>
  </si>
  <si>
    <t>Unwrought, other, gross weight</t>
  </si>
  <si>
    <t>Thorium and thorium-bearing materials, compounds</t>
  </si>
  <si>
    <t>Tin:</t>
  </si>
  <si>
    <t>Unwrought:</t>
  </si>
  <si>
    <t>Refined tin</t>
  </si>
  <si>
    <t>Tin alloys</t>
  </si>
  <si>
    <t>Wrought:</t>
  </si>
  <si>
    <t>Tin bars, rods, profiles, wire</t>
  </si>
  <si>
    <t>Tin foil</t>
  </si>
  <si>
    <t>Tin plates, sheet, strip</t>
  </si>
  <si>
    <t>Tin tubes, pipes, tube and pipe fittings</t>
  </si>
  <si>
    <t>Tin waste and scrap</t>
  </si>
  <si>
    <t>Tin flakes and powders</t>
  </si>
  <si>
    <t>Tinplate and terneplate</t>
  </si>
  <si>
    <t>Titanium:</t>
  </si>
  <si>
    <t>Metal, scrap, unwrought, wrought products and castings, ferrotitanium</t>
  </si>
  <si>
    <t>and ferrosilicon titanium</t>
  </si>
  <si>
    <t>Pigment, dioxide and oxide</t>
  </si>
  <si>
    <t>Tungsten, W content:</t>
  </si>
  <si>
    <t>Ammonium paratungstate</t>
  </si>
  <si>
    <t>Carbide powder</t>
  </si>
  <si>
    <t>Metal powders</t>
  </si>
  <si>
    <t>Miscellaneous tungsten-bearing materials, ferrotungsten,</t>
  </si>
  <si>
    <t xml:space="preserve">ferrosilicon tungsten, unwrought, waste and scrap, wrought, </t>
  </si>
  <si>
    <t>compounds</t>
  </si>
  <si>
    <t>Vanadium:</t>
  </si>
  <si>
    <t>Aluminum-vanadium master alloy, gross weight</t>
  </si>
  <si>
    <t>Ferrovanadium, V content</t>
  </si>
  <si>
    <t>Metal, including waste and scrap, gross weight</t>
  </si>
  <si>
    <t>Pentoxide, anhydride, V content</t>
  </si>
  <si>
    <t>Other oxides and hydroxides, V content</t>
  </si>
  <si>
    <t>Zinc:</t>
  </si>
  <si>
    <t>Compounds, chromates of zinc or of lead, lithopone, chloride, oxide,</t>
  </si>
  <si>
    <t>sulfate, sulfide</t>
  </si>
  <si>
    <t>Ores and concentrates, Zn content</t>
  </si>
  <si>
    <t>Refined</t>
  </si>
  <si>
    <t>Zirconium:</t>
  </si>
  <si>
    <t>Ferrozirconium</t>
  </si>
  <si>
    <t>Oxide, includes germanium oxide and zirconium dioxide</t>
  </si>
  <si>
    <t>Unwrought, including powders</t>
  </si>
  <si>
    <t>Industrial minerals:</t>
  </si>
  <si>
    <t>Abrasives, manufactured:</t>
  </si>
  <si>
    <t>Aluminum oxide, crude</t>
  </si>
  <si>
    <t>Metallic abrasives</t>
  </si>
  <si>
    <t>Silicon carbide, crude, ground and refined</t>
  </si>
  <si>
    <t>Asbestos, includes reexports:</t>
  </si>
  <si>
    <t>Manufactured</t>
  </si>
  <si>
    <t>Unmanufactured</t>
  </si>
  <si>
    <t>Barite, natural barium sulfate</t>
  </si>
  <si>
    <t>Boron minerals and compounds:</t>
  </si>
  <si>
    <t>Boric acid, includes orthoboric and anhydrous</t>
  </si>
  <si>
    <t>Sodium borates</t>
  </si>
  <si>
    <t>Bromine:</t>
  </si>
  <si>
    <t>Compounds, includes methyl bromine and ethylene dibromide, Br content</t>
  </si>
  <si>
    <t>Elemental, gross weight</t>
  </si>
  <si>
    <r>
      <t>Cement, hydraulic and clinker</t>
    </r>
    <r>
      <rPr>
        <vertAlign val="superscript"/>
        <sz val="8"/>
        <rFont val="Times New Roman"/>
        <family val="1"/>
      </rPr>
      <t>4</t>
    </r>
  </si>
  <si>
    <t>Fuller’s earth</t>
  </si>
  <si>
    <r>
      <t>Other, n.e.c.</t>
    </r>
    <r>
      <rPr>
        <vertAlign val="superscript"/>
        <sz val="8"/>
        <rFont val="Times New Roman"/>
        <family val="1"/>
      </rPr>
      <t>5</t>
    </r>
  </si>
  <si>
    <t>Diamond:</t>
  </si>
  <si>
    <t>Exclusive of industrial diamond, including reexports</t>
  </si>
  <si>
    <t>thousand carats</t>
  </si>
  <si>
    <t>Industrial including exports and reexports:</t>
  </si>
  <si>
    <t>Unworked, reexports</t>
  </si>
  <si>
    <t>Powder, dust and grit, natural and synthetic</t>
  </si>
  <si>
    <t>Fluorspar</t>
  </si>
  <si>
    <t>Graphite, natural and artificial</t>
  </si>
  <si>
    <t>Gypsum and gypsum products:</t>
  </si>
  <si>
    <t>Plasters</t>
  </si>
  <si>
    <t>Industrial minerals:—Continued</t>
  </si>
  <si>
    <t>Gypsum and gypsum products:—Continued</t>
  </si>
  <si>
    <t>Boards</t>
  </si>
  <si>
    <t>Helium, Grade-A</t>
  </si>
  <si>
    <t>Iodine:</t>
  </si>
  <si>
    <t>Crude, resublimed</t>
  </si>
  <si>
    <t>Potassium iodide</t>
  </si>
  <si>
    <t>Iron oxide pigments and hydroxides:</t>
  </si>
  <si>
    <t>Pigment grade</t>
  </si>
  <si>
    <t>Other grade</t>
  </si>
  <si>
    <t>Kyanite and related materials</t>
  </si>
  <si>
    <t>Lithium chemicals, Li content:</t>
  </si>
  <si>
    <t>Carbonate</t>
  </si>
  <si>
    <t>Hydroxide</t>
  </si>
  <si>
    <t>Magnesium compounds:</t>
  </si>
  <si>
    <t>Chloride, hydroxide and peroxide, sulfate</t>
  </si>
  <si>
    <t>Magnesite, crude and processed:</t>
  </si>
  <si>
    <t>Caustic-calcined magnesia</t>
  </si>
  <si>
    <t>Dead-burned and fused magnesia</t>
  </si>
  <si>
    <t>Other magnesia</t>
  </si>
  <si>
    <t>Mica:</t>
  </si>
  <si>
    <t>Scrap and flake:</t>
  </si>
  <si>
    <t>Powder</t>
  </si>
  <si>
    <t>Waste</t>
  </si>
  <si>
    <t>Sheet:</t>
  </si>
  <si>
    <t>Unworked</t>
  </si>
  <si>
    <t>Worked</t>
  </si>
  <si>
    <t>Nitrogen, major compounds, N content</t>
  </si>
  <si>
    <r>
      <t>Perlite, crude</t>
    </r>
    <r>
      <rPr>
        <vertAlign val="superscript"/>
        <sz val="8"/>
        <rFont val="Times New Roman"/>
        <family val="1"/>
      </rPr>
      <t>e</t>
    </r>
  </si>
  <si>
    <t>Phosphate rock:</t>
  </si>
  <si>
    <t>Diammonium phosphate</t>
  </si>
  <si>
    <t>Elemental phosphorus</t>
  </si>
  <si>
    <t>Monoammonium phosphate</t>
  </si>
  <si>
    <t>Phosphoric acid</t>
  </si>
  <si>
    <t>Potash, gross weight:</t>
  </si>
  <si>
    <t>Potassium chloride</t>
  </si>
  <si>
    <t>metrics tons</t>
  </si>
  <si>
    <t>Potassium sulfates, all grades</t>
  </si>
  <si>
    <t>Potassium nitrate</t>
  </si>
  <si>
    <t>Construction:</t>
  </si>
  <si>
    <t>Sand</t>
  </si>
  <si>
    <t>Gravel</t>
  </si>
  <si>
    <t>Strontium carbonate, precipitated</t>
  </si>
  <si>
    <t>Sulfur:</t>
  </si>
  <si>
    <t>Elemental</t>
  </si>
  <si>
    <r>
      <t>Sulfuric acid, 100% H</t>
    </r>
    <r>
      <rPr>
        <vertAlign val="subscript"/>
        <sz val="8"/>
        <rFont val="Times New Roman"/>
        <family val="1"/>
      </rPr>
      <t>2</t>
    </r>
    <r>
      <rPr>
        <sz val="8"/>
        <rFont val="Times New Roman"/>
        <family val="1"/>
      </rPr>
      <t>SO</t>
    </r>
    <r>
      <rPr>
        <vertAlign val="subscript"/>
        <sz val="8"/>
        <rFont val="Times New Roman"/>
        <family val="1"/>
      </rPr>
      <t>4</t>
    </r>
  </si>
  <si>
    <t>Talc, excludes powders-talcum (in package), face, compact</t>
  </si>
  <si>
    <r>
      <t>Wollastonite</t>
    </r>
    <r>
      <rPr>
        <vertAlign val="superscript"/>
        <sz val="8"/>
        <rFont val="Times New Roman"/>
        <family val="1"/>
      </rPr>
      <t>e</t>
    </r>
  </si>
  <si>
    <t>&lt;10,000</t>
  </si>
  <si>
    <r>
      <t>Zeolites</t>
    </r>
    <r>
      <rPr>
        <vertAlign val="superscript"/>
        <sz val="8"/>
        <rFont val="Times New Roman"/>
        <family val="1"/>
      </rPr>
      <t>e</t>
    </r>
  </si>
  <si>
    <t>100–300</t>
  </si>
  <si>
    <r>
      <t>e</t>
    </r>
    <r>
      <rPr>
        <sz val="8"/>
        <rFont val="Times New Roman"/>
        <family val="1"/>
      </rPr>
      <t xml:space="preserve">Estimated.  </t>
    </r>
    <r>
      <rPr>
        <vertAlign val="superscript"/>
        <sz val="8"/>
        <rFont val="Times New Roman"/>
        <family val="1"/>
      </rPr>
      <t>r</t>
    </r>
    <r>
      <rPr>
        <sz val="8"/>
        <rFont val="Times New Roman"/>
        <family val="1"/>
      </rPr>
      <t>Revised.  do. Ditto.  NA Not available.  XX Not applicable.  -- Zero.</t>
    </r>
  </si>
  <si>
    <r>
      <t>3</t>
    </r>
    <r>
      <rPr>
        <sz val="8"/>
        <rFont val="Times New Roman"/>
        <family val="1"/>
      </rPr>
      <t>Less than ½ unit.</t>
    </r>
  </si>
  <si>
    <r>
      <t>4</t>
    </r>
    <r>
      <rPr>
        <sz val="8"/>
        <rFont val="Times New Roman"/>
        <family val="1"/>
      </rPr>
      <t>Excludes Puerto Rico.</t>
    </r>
  </si>
  <si>
    <r>
      <t>5</t>
    </r>
    <r>
      <rPr>
        <sz val="8"/>
        <rFont val="Times New Roman"/>
        <family val="1"/>
      </rPr>
      <t>Not elsewhere classified.</t>
    </r>
  </si>
  <si>
    <t>TABLE 8</t>
  </si>
  <si>
    <r>
      <t>U.S. IMPORTS FOR CONSUMPTION OF PRINCIPAL MINERALS AND PRODUCTS, EXCLUDING MINERAL FUELS</t>
    </r>
    <r>
      <rPr>
        <vertAlign val="superscript"/>
        <sz val="8"/>
        <rFont val="Times New Roman"/>
        <family val="1"/>
      </rPr>
      <t>1, 2</t>
    </r>
  </si>
  <si>
    <r>
      <t>Value</t>
    </r>
    <r>
      <rPr>
        <vertAlign val="superscript"/>
        <sz val="8"/>
        <rFont val="Times New Roman"/>
        <family val="1"/>
      </rPr>
      <t>3</t>
    </r>
  </si>
  <si>
    <t>Ore and concentrate, Sb content</t>
  </si>
  <si>
    <t>Arsenic:</t>
  </si>
  <si>
    <t>Trioxide</t>
  </si>
  <si>
    <t>Beryllium, ore, concentrates, oxide, hydroxide, unwrought including powders,</t>
  </si>
  <si>
    <t>waste and scrap, other, beryllium-copper master alloys, beryllium-copper plates,</t>
  </si>
  <si>
    <t>sheets, strip, Be content</t>
  </si>
  <si>
    <t>Bismuth, metallic</t>
  </si>
  <si>
    <t>Oxide</t>
  </si>
  <si>
    <t>Pigments</t>
  </si>
  <si>
    <t>Chromite ore, Cr content</t>
  </si>
  <si>
    <t>Metals and alloys, Cr content:</t>
  </si>
  <si>
    <t>Oxides, hydroxides, trioxide and other</t>
  </si>
  <si>
    <t>Salts of oxometallic or peroxometallic acids, zinc and lead chromate, sodium</t>
  </si>
  <si>
    <t>dichromate, potassium dichromate, other</t>
  </si>
  <si>
    <t>Carbide</t>
  </si>
  <si>
    <t>Cobalt, Co content:</t>
  </si>
  <si>
    <t>Metal, unwrought, excluding alloys and waste and scrap, includes cathode and</t>
  </si>
  <si>
    <t>metal powder, may include intermediate products of cobalt metallurgy</t>
  </si>
  <si>
    <t>Other forms, includes acetates, carbonates, chlorides, sulfates</t>
  </si>
  <si>
    <t>Scrap, unalloyed, Cu content</t>
  </si>
  <si>
    <t>Gallium:</t>
  </si>
  <si>
    <t>Unwrought and powders</t>
  </si>
  <si>
    <t>Gallium arsenide wafers, doped and undoped</t>
  </si>
  <si>
    <t>Germanium, metal</t>
  </si>
  <si>
    <t>TABLE 8—Continued</t>
  </si>
  <si>
    <t>Indium, unwrought metal and powders</t>
  </si>
  <si>
    <t>Stainless steel</t>
  </si>
  <si>
    <t xml:space="preserve">Ferrous, includes tinplate and terneplate, excludes used rails for rerolling </t>
  </si>
  <si>
    <t>Base bullion</t>
  </si>
  <si>
    <t>Pigs and bars, Pb content</t>
  </si>
  <si>
    <t xml:space="preserve">Pigments and compounds, Pb content </t>
  </si>
  <si>
    <t>Scrap, reclaimed, includes ash and residues, Pb content</t>
  </si>
  <si>
    <t>Wrought, all forms, including wire and powders, gross weight</t>
  </si>
  <si>
    <t>Metal, gross weight</t>
  </si>
  <si>
    <t>Alloys, Mg content</t>
  </si>
  <si>
    <t>Powder, sheets, tubing, ribbons, wire, other forms, Mg content</t>
  </si>
  <si>
    <t>Manganese:</t>
  </si>
  <si>
    <t>Ores and concentrates with 20% or more manganese, Mn content</t>
  </si>
  <si>
    <t>Ferromanganese, all grades, Mn content</t>
  </si>
  <si>
    <t>Silicomanganese, Mn content</t>
  </si>
  <si>
    <t>Metal, unwrought, other wrought, waste and scrap, gross weight</t>
  </si>
  <si>
    <t>Manganese dioxide</t>
  </si>
  <si>
    <t>Potassium permanganate</t>
  </si>
  <si>
    <t>Ores and concentrates, including roasted and other, Mo content</t>
  </si>
  <si>
    <t>Oxides and hydroxides, gross weight</t>
  </si>
  <si>
    <t>Molybdates, all, Mo content</t>
  </si>
  <si>
    <t>Orange, gross weight</t>
  </si>
  <si>
    <t>Other, includes powders, unwrought, bars and rods, waste and scrap, wire, other,</t>
  </si>
  <si>
    <t>Nickel, Ni content:</t>
  </si>
  <si>
    <t>Primary, unwrought and chemicals</t>
  </si>
  <si>
    <t>Secondary, stainless steel scrap and waste and scrap</t>
  </si>
  <si>
    <t>Wrought, not alloyed, bars, rods, profiles, wire, sheets, strip, foil, tubes, pipes</t>
  </si>
  <si>
    <t>Alloyed, unwrought ingot, bars, rods, profiles, wire, sheets, strip, foil, tubes, pipes,</t>
  </si>
  <si>
    <t>other alloyed articles</t>
  </si>
  <si>
    <t>Platinum, grains and nuggets, sponge, other unwrought, other, waste and</t>
  </si>
  <si>
    <t>scrap, coins, Pt content</t>
  </si>
  <si>
    <t>Palladium, unwrought and other, Pd content</t>
  </si>
  <si>
    <t>Iridium, unwrought and other forms, Ir content</t>
  </si>
  <si>
    <t>Osmium, unwrought, Os content</t>
  </si>
  <si>
    <t>Ruthenium, unwrought, Ru content</t>
  </si>
  <si>
    <t>Rhodium, unwrought and other forms, Rh content</t>
  </si>
  <si>
    <t>Rare earths, estimated equivalent rare-earth-oxide (REO) content:</t>
  </si>
  <si>
    <t>Cerium compounds, including oxides</t>
  </si>
  <si>
    <t>Other rare-earth compounds:</t>
  </si>
  <si>
    <t>Carbonates, lanthanum and other</t>
  </si>
  <si>
    <t>Oxides, except cerium oxide</t>
  </si>
  <si>
    <t>Unspecified</t>
  </si>
  <si>
    <t>Yttrium materials and compounds content by weight greater than 19% but</t>
  </si>
  <si>
    <t>less than 85% oxide equivalent</t>
  </si>
  <si>
    <t>Cesium, unalloyed</t>
  </si>
  <si>
    <t>Lanthanum, unalloyed</t>
  </si>
  <si>
    <t>Neodymium, unalloyed</t>
  </si>
  <si>
    <t>Other, unalloyed</t>
  </si>
  <si>
    <t>Other, alloys</t>
  </si>
  <si>
    <t>Rhenium:</t>
  </si>
  <si>
    <t>Ammonium perrhenate</t>
  </si>
  <si>
    <t>Selenium, Se content:</t>
  </si>
  <si>
    <t>Selenium</t>
  </si>
  <si>
    <t>Silicon, Si content</t>
  </si>
  <si>
    <t>Ash and residues, ores and concentrates, Ag content</t>
  </si>
  <si>
    <t>Semimanufactured forms containing 99.5% or more by weight of silver,</t>
  </si>
  <si>
    <t>Tin, gross weight:</t>
  </si>
  <si>
    <t>Alloys</t>
  </si>
  <si>
    <t>Bars, rods, profiles, wire</t>
  </si>
  <si>
    <t>Foil</t>
  </si>
  <si>
    <t>Plates, sheet, strip</t>
  </si>
  <si>
    <t>Tubes, pipes, tube and pipe fittings</t>
  </si>
  <si>
    <t>Flakes and powders</t>
  </si>
  <si>
    <t>Oxides</t>
  </si>
  <si>
    <t>Concentrate:</t>
  </si>
  <si>
    <t>Ilmenite</t>
  </si>
  <si>
    <t>Rutile, natural and synthetic</t>
  </si>
  <si>
    <t>Metal:</t>
  </si>
  <si>
    <t>Sponge</t>
  </si>
  <si>
    <t>Ingots</t>
  </si>
  <si>
    <t>Wrought products and castings, includes bar, castings, foil, pipe, plate, profile,</t>
  </si>
  <si>
    <t>rod, sheet, strip, tube, wire, other</t>
  </si>
  <si>
    <t>Ferrotitanium and ferrosilicon titanium</t>
  </si>
  <si>
    <t>Titaniferous iron ore</t>
  </si>
  <si>
    <t>Titaniferous slag</t>
  </si>
  <si>
    <t xml:space="preserve"> Ammonium paratungstate</t>
  </si>
  <si>
    <t xml:space="preserve"> Ferrotungsten and ferrosilicon tungsten</t>
  </si>
  <si>
    <t xml:space="preserve"> Miscellaneous tungsten-bearing materials, metal powders, carbide powder,</t>
  </si>
  <si>
    <t>unwrought, waste and scrap, wrought, oxides, calcium tungstate, other</t>
  </si>
  <si>
    <t>tungstates, other compounds</t>
  </si>
  <si>
    <t xml:space="preserve"> Ores and concentrates</t>
  </si>
  <si>
    <t>Miscellaneous chemicals, sulfates and vanadates, V content</t>
  </si>
  <si>
    <t>Vanadium:—Continued</t>
  </si>
  <si>
    <t>Vanadium-bearing ash and residues from the manufacture of iron and steel,</t>
  </si>
  <si>
    <r>
      <t>V</t>
    </r>
    <r>
      <rPr>
        <vertAlign val="subscript"/>
        <sz val="8"/>
        <rFont val="Times New Roman"/>
        <family val="1"/>
      </rPr>
      <t>2</t>
    </r>
    <r>
      <rPr>
        <sz val="8"/>
        <rFont val="Times New Roman"/>
        <family val="1"/>
      </rPr>
      <t>O</t>
    </r>
    <r>
      <rPr>
        <vertAlign val="subscript"/>
        <sz val="8"/>
        <rFont val="Times New Roman"/>
        <family val="1"/>
      </rPr>
      <t>5</t>
    </r>
    <r>
      <rPr>
        <sz val="8"/>
        <rFont val="Times New Roman"/>
        <family val="1"/>
      </rPr>
      <t xml:space="preserve"> content</t>
    </r>
  </si>
  <si>
    <r>
      <t>Compounds, chloride, chromates of zinc or of lead, compounds n.s.p.f.,</t>
    </r>
    <r>
      <rPr>
        <vertAlign val="superscript"/>
        <sz val="8"/>
        <rFont val="Times New Roman"/>
        <family val="1"/>
      </rPr>
      <t>6</t>
    </r>
  </si>
  <si>
    <t xml:space="preserve"> lithopone, oxide, sulfate, sulfide, gross weight</t>
  </si>
  <si>
    <t>Zirconium and hafnium:</t>
  </si>
  <si>
    <t>Hafnium, unwrought, including powders</t>
  </si>
  <si>
    <t>Unwrought, including powder</t>
  </si>
  <si>
    <t>Aluminum oxide, crude, ground and refined</t>
  </si>
  <si>
    <t>Asbestos:</t>
  </si>
  <si>
    <t>Chrysotile and other unspecified type</t>
  </si>
  <si>
    <t>Products with basis of asbestos, cellulose, or other minerals</t>
  </si>
  <si>
    <t>Barite:</t>
  </si>
  <si>
    <t>Chloride, oxide, hydroxide, peroxide, precipitated carbonate</t>
  </si>
  <si>
    <t>Ground</t>
  </si>
  <si>
    <t>Other sulfates</t>
  </si>
  <si>
    <t>Borax</t>
  </si>
  <si>
    <t>Boric acid</t>
  </si>
  <si>
    <t>Colemanite</t>
  </si>
  <si>
    <t>Ulexite</t>
  </si>
  <si>
    <t>Compounds, Br content</t>
  </si>
  <si>
    <r>
      <t>Cement, hydraulic and clinker</t>
    </r>
    <r>
      <rPr>
        <vertAlign val="superscript"/>
        <sz val="8"/>
        <rFont val="Times New Roman"/>
        <family val="1"/>
      </rPr>
      <t>7</t>
    </r>
  </si>
  <si>
    <t>China clay or kaolin</t>
  </si>
  <si>
    <t>Fire clay</t>
  </si>
  <si>
    <t>Ball clay</t>
  </si>
  <si>
    <t>Chamotte or dina’s earth</t>
  </si>
  <si>
    <t>Artificially activated clay and earth</t>
  </si>
  <si>
    <t>Diamond, industrial:</t>
  </si>
  <si>
    <t>Diamond stones, natural industrial and miners’, natural and</t>
  </si>
  <si>
    <t>synthetic</t>
  </si>
  <si>
    <t>Feldspar and nepheline syenite:</t>
  </si>
  <si>
    <t>Nepheline syenite</t>
  </si>
  <si>
    <t>Fluorspar:</t>
  </si>
  <si>
    <t>Aluminum fluoride</t>
  </si>
  <si>
    <t>Cryolite</t>
  </si>
  <si>
    <t>Hydrofluoric acid</t>
  </si>
  <si>
    <t>Gemstones</t>
  </si>
  <si>
    <t>Graphite:</t>
  </si>
  <si>
    <t>Natural</t>
  </si>
  <si>
    <t>Synthetic</t>
  </si>
  <si>
    <t>Electric furnace electrodes</t>
  </si>
  <si>
    <t>Gypsum:</t>
  </si>
  <si>
    <t>Iron oxide pigments:</t>
  </si>
  <si>
    <t>r, 4</t>
  </si>
  <si>
    <t>Compounds, chlorides, hydroxide, peroxide, sulfates</t>
  </si>
  <si>
    <t>Perlite, processed crude</t>
  </si>
  <si>
    <t>Phosphate rock and phosphatic materials:</t>
  </si>
  <si>
    <t>Unground</t>
  </si>
  <si>
    <t>Dicalcium phosphate</t>
  </si>
  <si>
    <t>Phosphate rock and phosphatic materials:—Continued</t>
  </si>
  <si>
    <t>Normal superphosphate</t>
  </si>
  <si>
    <t>Triple superphosphate</t>
  </si>
  <si>
    <t>Fertilizer containing nitrates and phosphates</t>
  </si>
  <si>
    <t>Potash, chloride, sulfate, nitrate, sodium nitrate mixtures, gross weight</t>
  </si>
  <si>
    <t>Pumice:</t>
  </si>
  <si>
    <t xml:space="preserve"> Crude or unmanufactured</t>
  </si>
  <si>
    <t xml:space="preserve"> Wholly or partially manufactured</t>
  </si>
  <si>
    <t xml:space="preserve"> Construction</t>
  </si>
  <si>
    <t xml:space="preserve"> Industrial</t>
  </si>
  <si>
    <t>4</t>
  </si>
  <si>
    <t xml:space="preserve"> Crushed, chips, calcium carbonate fines, excludes precipitated carbonates</t>
  </si>
  <si>
    <t xml:space="preserve"> Dimension</t>
  </si>
  <si>
    <t>Strontium:</t>
  </si>
  <si>
    <t>Celestite</t>
  </si>
  <si>
    <t>Nitrate</t>
  </si>
  <si>
    <t>Oxide, hydroxide, peroxide</t>
  </si>
  <si>
    <r>
      <t>Elemental</t>
    </r>
    <r>
      <rPr>
        <vertAlign val="superscript"/>
        <sz val="8"/>
        <rFont val="Times New Roman"/>
        <family val="1"/>
      </rPr>
      <t>8</t>
    </r>
  </si>
  <si>
    <t>Talc, unmanufactured</t>
  </si>
  <si>
    <t>≤4,000</t>
  </si>
  <si>
    <t>&lt;25</t>
  </si>
  <si>
    <t>&lt;50</t>
  </si>
  <si>
    <r>
      <t>e</t>
    </r>
    <r>
      <rPr>
        <sz val="8"/>
        <rFont val="Times New Roman"/>
        <family val="1"/>
      </rPr>
      <t xml:space="preserve">Estimated. </t>
    </r>
    <r>
      <rPr>
        <vertAlign val="superscript"/>
        <sz val="8"/>
        <rFont val="Times New Roman"/>
        <family val="1"/>
      </rPr>
      <t xml:space="preserve"> r</t>
    </r>
    <r>
      <rPr>
        <sz val="8"/>
        <rFont val="Times New Roman"/>
        <family val="1"/>
      </rPr>
      <t>Revised.  do. Ditto.  NA Not available.  XX Not applicable.  -- Zero.</t>
    </r>
  </si>
  <si>
    <r>
      <t>3</t>
    </r>
    <r>
      <rPr>
        <sz val="8"/>
        <rFont val="Times New Roman"/>
        <family val="1"/>
      </rPr>
      <t>Customs value unless otherwise specified.</t>
    </r>
  </si>
  <si>
    <r>
      <t>4</t>
    </r>
    <r>
      <rPr>
        <sz val="8"/>
        <rFont val="Times New Roman"/>
        <family val="1"/>
      </rPr>
      <t>Cost, insurance, and freight value.</t>
    </r>
  </si>
  <si>
    <r>
      <t>5</t>
    </r>
    <r>
      <rPr>
        <sz val="8"/>
        <rFont val="Times New Roman"/>
        <family val="1"/>
      </rPr>
      <t>Less than ½ unit.</t>
    </r>
  </si>
  <si>
    <r>
      <t>6</t>
    </r>
    <r>
      <rPr>
        <sz val="8"/>
        <rFont val="Times New Roman"/>
        <family val="1"/>
      </rPr>
      <t>Not specifically provided for.</t>
    </r>
  </si>
  <si>
    <r>
      <t>7</t>
    </r>
    <r>
      <rPr>
        <sz val="8"/>
        <rFont val="Times New Roman"/>
        <family val="1"/>
      </rPr>
      <t>Excludes Puerto Rico. Data for 2015 adjusted by the U.S. Geological Survey.</t>
    </r>
  </si>
  <si>
    <r>
      <rPr>
        <vertAlign val="superscript"/>
        <sz val="8"/>
        <rFont val="Times New Roman"/>
        <family val="1"/>
      </rPr>
      <t>8</t>
    </r>
    <r>
      <rPr>
        <sz val="8"/>
        <rFont val="Times New Roman"/>
        <family val="1"/>
      </rPr>
      <t>General imports.</t>
    </r>
  </si>
  <si>
    <t>TABLE 9</t>
  </si>
  <si>
    <r>
      <t>WORLD AND U.S. PRODUCTION OF SELECTED NONFUEL MINERAL COMMODITIES</t>
    </r>
    <r>
      <rPr>
        <vertAlign val="superscript"/>
        <sz val="8"/>
        <rFont val="Times New Roman"/>
        <family val="1"/>
      </rPr>
      <t>1</t>
    </r>
  </si>
  <si>
    <t>(Thousand metric tons unless otherwise specified)</t>
  </si>
  <si>
    <t>United States</t>
  </si>
  <si>
    <t>World total</t>
  </si>
  <si>
    <t>of world</t>
  </si>
  <si>
    <t>2011</t>
  </si>
  <si>
    <t>2012</t>
  </si>
  <si>
    <t>2013</t>
  </si>
  <si>
    <t>2014</t>
  </si>
  <si>
    <t>2015</t>
  </si>
  <si>
    <t>total</t>
  </si>
  <si>
    <r>
      <t>Alumina, calcined equivalent</t>
    </r>
    <r>
      <rPr>
        <vertAlign val="superscript"/>
        <sz val="8"/>
        <rFont val="Times New Roman"/>
        <family val="1"/>
      </rPr>
      <t>2</t>
    </r>
  </si>
  <si>
    <r>
      <t>Aluminum, primary</t>
    </r>
    <r>
      <rPr>
        <vertAlign val="superscript"/>
        <sz val="8"/>
        <rFont val="Times New Roman"/>
        <family val="1"/>
      </rPr>
      <t>3</t>
    </r>
  </si>
  <si>
    <t>Antimony, Sb content</t>
  </si>
  <si>
    <r>
      <t>Arsenic trioxide</t>
    </r>
    <r>
      <rPr>
        <vertAlign val="superscript"/>
        <sz val="8"/>
        <rFont val="Times New Roman"/>
        <family val="1"/>
      </rPr>
      <t>e, 4</t>
    </r>
  </si>
  <si>
    <r>
      <t>Bauxite</t>
    </r>
    <r>
      <rPr>
        <vertAlign val="superscript"/>
        <sz val="8"/>
        <rFont val="Times New Roman"/>
        <family val="1"/>
      </rPr>
      <t>5</t>
    </r>
  </si>
  <si>
    <r>
      <t>Beryl, gross weight</t>
    </r>
    <r>
      <rPr>
        <vertAlign val="superscript"/>
        <sz val="8"/>
        <rFont val="Times New Roman"/>
        <family val="1"/>
      </rPr>
      <t>6</t>
    </r>
  </si>
  <si>
    <r>
      <t>Bismuth, refinery</t>
    </r>
    <r>
      <rPr>
        <vertAlign val="superscript"/>
        <sz val="8"/>
        <rFont val="Times New Roman"/>
        <family val="1"/>
      </rPr>
      <t>e</t>
    </r>
  </si>
  <si>
    <r>
      <t>Cadmium, refinery</t>
    </r>
    <r>
      <rPr>
        <vertAlign val="superscript"/>
        <sz val="8"/>
        <rFont val="Times New Roman"/>
        <family val="1"/>
      </rPr>
      <t>e, 5, 7</t>
    </r>
  </si>
  <si>
    <t>Chromite, marketable output, gross weight</t>
  </si>
  <si>
    <r>
      <t>Mine</t>
    </r>
    <r>
      <rPr>
        <vertAlign val="superscript"/>
        <sz val="8"/>
        <rFont val="Times New Roman"/>
        <family val="1"/>
      </rPr>
      <t>e, 8</t>
    </r>
  </si>
  <si>
    <r>
      <t>Refinery</t>
    </r>
    <r>
      <rPr>
        <vertAlign val="superscript"/>
        <sz val="8"/>
        <rFont val="Times New Roman"/>
        <family val="1"/>
      </rPr>
      <t>9</t>
    </r>
  </si>
  <si>
    <r>
      <t>Mine, recoverable, Cu content</t>
    </r>
    <r>
      <rPr>
        <vertAlign val="superscript"/>
        <sz val="8"/>
        <rFont val="Times New Roman"/>
        <family val="1"/>
      </rPr>
      <t>10</t>
    </r>
  </si>
  <si>
    <r>
      <t>Smelter, gross weight</t>
    </r>
    <r>
      <rPr>
        <vertAlign val="superscript"/>
        <sz val="8"/>
        <rFont val="Times New Roman"/>
        <family val="1"/>
      </rPr>
      <t>11</t>
    </r>
  </si>
  <si>
    <r>
      <t>Refinery</t>
    </r>
    <r>
      <rPr>
        <vertAlign val="superscript"/>
        <sz val="8"/>
        <rFont val="Times New Roman"/>
        <family val="1"/>
      </rPr>
      <t>12</t>
    </r>
  </si>
  <si>
    <t>Gold, mine</t>
  </si>
  <si>
    <r>
      <t>Indium, refinery</t>
    </r>
    <r>
      <rPr>
        <vertAlign val="superscript"/>
        <sz val="8"/>
        <rFont val="Times New Roman"/>
        <family val="1"/>
      </rPr>
      <t>e</t>
    </r>
  </si>
  <si>
    <r>
      <t>Iron ore</t>
    </r>
    <r>
      <rPr>
        <vertAlign val="superscript"/>
        <sz val="8"/>
        <rFont val="Times New Roman"/>
        <family val="1"/>
      </rPr>
      <t>13</t>
    </r>
  </si>
  <si>
    <r>
      <t>Direct-reduced iron</t>
    </r>
    <r>
      <rPr>
        <vertAlign val="superscript"/>
        <sz val="8"/>
        <rFont val="Times New Roman"/>
        <family val="1"/>
      </rPr>
      <t>14</t>
    </r>
  </si>
  <si>
    <r>
      <t>Pig iron</t>
    </r>
    <r>
      <rPr>
        <vertAlign val="superscript"/>
        <sz val="8"/>
        <rFont val="Times New Roman"/>
        <family val="1"/>
      </rPr>
      <t>15</t>
    </r>
  </si>
  <si>
    <r>
      <t>Raw steel</t>
    </r>
    <r>
      <rPr>
        <vertAlign val="superscript"/>
        <sz val="8"/>
        <rFont val="Times New Roman"/>
        <family val="1"/>
      </rPr>
      <t>15, 16</t>
    </r>
  </si>
  <si>
    <t>Mine, concentrates, Pb content</t>
  </si>
  <si>
    <t>17</t>
  </si>
  <si>
    <r>
      <t>Refinery</t>
    </r>
    <r>
      <rPr>
        <vertAlign val="superscript"/>
        <sz val="8"/>
        <rFont val="Times New Roman"/>
        <family val="1"/>
      </rPr>
      <t>18</t>
    </r>
  </si>
  <si>
    <r>
      <t>Magnesium, primary</t>
    </r>
    <r>
      <rPr>
        <vertAlign val="superscript"/>
        <sz val="8"/>
        <rFont val="Times New Roman"/>
        <family val="1"/>
      </rPr>
      <t>e, 5</t>
    </r>
  </si>
  <si>
    <r>
      <t>Manganese ore, gross weight</t>
    </r>
    <r>
      <rPr>
        <vertAlign val="superscript"/>
        <sz val="8"/>
        <rFont val="Times New Roman"/>
        <family val="1"/>
      </rPr>
      <t>19</t>
    </r>
  </si>
  <si>
    <r>
      <t>Mercury, mine</t>
    </r>
    <r>
      <rPr>
        <vertAlign val="superscript"/>
        <sz val="8"/>
        <rFont val="Times New Roman"/>
        <family val="1"/>
      </rPr>
      <t>5</t>
    </r>
  </si>
  <si>
    <t>Molybdenum, mine, Mo content</t>
  </si>
  <si>
    <t>Mine, recoverable</t>
  </si>
  <si>
    <t>Plant</t>
  </si>
  <si>
    <t>Niobium (columbium) concentrates,</t>
  </si>
  <si>
    <t>Nb content</t>
  </si>
  <si>
    <t>Palladium</t>
  </si>
  <si>
    <t>21</t>
  </si>
  <si>
    <t xml:space="preserve">Platinum </t>
  </si>
  <si>
    <r>
      <t>Other</t>
    </r>
    <r>
      <rPr>
        <vertAlign val="superscript"/>
        <sz val="8"/>
        <rFont val="Times New Roman"/>
        <family val="1"/>
      </rPr>
      <t>e</t>
    </r>
  </si>
  <si>
    <t>Rare earths, rare-earth-oxide (REO)</t>
  </si>
  <si>
    <r>
      <t>equivalent</t>
    </r>
    <r>
      <rPr>
        <vertAlign val="superscript"/>
        <sz val="8"/>
        <rFont val="Times New Roman"/>
        <family val="1"/>
      </rPr>
      <t>e</t>
    </r>
  </si>
  <si>
    <r>
      <t>Rhenium</t>
    </r>
    <r>
      <rPr>
        <vertAlign val="superscript"/>
        <sz val="8"/>
        <rFont val="Times New Roman"/>
        <family val="1"/>
      </rPr>
      <t>e</t>
    </r>
  </si>
  <si>
    <t>22</t>
  </si>
  <si>
    <r>
      <t>Selenium, refinery, Se content</t>
    </r>
    <r>
      <rPr>
        <vertAlign val="superscript"/>
        <sz val="8"/>
        <rFont val="Times New Roman"/>
        <family val="1"/>
      </rPr>
      <t>e, 5</t>
    </r>
  </si>
  <si>
    <r>
      <t>Silver, mine</t>
    </r>
    <r>
      <rPr>
        <vertAlign val="superscript"/>
        <sz val="8"/>
        <rFont val="Times New Roman"/>
        <family val="1"/>
      </rPr>
      <t>23</t>
    </r>
  </si>
  <si>
    <t>Tantalum concentrates, Ta content</t>
  </si>
  <si>
    <t>Tin, Sn content:</t>
  </si>
  <si>
    <r>
      <t>Mine</t>
    </r>
    <r>
      <rPr>
        <vertAlign val="superscript"/>
        <sz val="8"/>
        <rFont val="Times New Roman"/>
        <family val="1"/>
      </rPr>
      <t>23</t>
    </r>
  </si>
  <si>
    <r>
      <t>Smelter</t>
    </r>
    <r>
      <rPr>
        <vertAlign val="superscript"/>
        <sz val="8"/>
        <rFont val="Times New Roman"/>
        <family val="1"/>
      </rPr>
      <t>24</t>
    </r>
  </si>
  <si>
    <t>Titanium mineral concentrates:</t>
  </si>
  <si>
    <t>Ilmenite and leucoxene</t>
  </si>
  <si>
    <t>e, 25</t>
  </si>
  <si>
    <r>
      <t>Rutile</t>
    </r>
    <r>
      <rPr>
        <vertAlign val="superscript"/>
        <sz val="8"/>
        <rFont val="Times New Roman"/>
        <family val="1"/>
      </rPr>
      <t>5</t>
    </r>
  </si>
  <si>
    <t>TABLE 9—Continued</t>
  </si>
  <si>
    <r>
      <t>Tungsten, W content</t>
    </r>
    <r>
      <rPr>
        <vertAlign val="superscript"/>
        <sz val="8"/>
        <rFont val="Times New Roman"/>
        <family val="1"/>
      </rPr>
      <t>5</t>
    </r>
  </si>
  <si>
    <r>
      <t>Vanadium, V content</t>
    </r>
    <r>
      <rPr>
        <vertAlign val="superscript"/>
        <sz val="8"/>
        <rFont val="Times New Roman"/>
        <family val="1"/>
      </rPr>
      <t>26</t>
    </r>
  </si>
  <si>
    <t>Mine, Zn content of concentrate</t>
  </si>
  <si>
    <t>and direct shipping ore</t>
  </si>
  <si>
    <t>Smelter</t>
  </si>
  <si>
    <t>Zirconium mineral concentrates, gross weight</t>
  </si>
  <si>
    <t>r, 5</t>
  </si>
  <si>
    <t>27</t>
  </si>
  <si>
    <t>Asbestos, marketable fiber</t>
  </si>
  <si>
    <r>
      <t>Barite</t>
    </r>
    <r>
      <rPr>
        <vertAlign val="superscript"/>
        <sz val="8"/>
        <rFont val="Times New Roman"/>
        <family val="1"/>
      </rPr>
      <t>e</t>
    </r>
  </si>
  <si>
    <t>28, 29</t>
  </si>
  <si>
    <r>
      <t>Boron minerals</t>
    </r>
    <r>
      <rPr>
        <vertAlign val="superscript"/>
        <sz val="8"/>
        <rFont val="Times New Roman"/>
        <family val="1"/>
      </rPr>
      <t>5</t>
    </r>
  </si>
  <si>
    <r>
      <t>Bromine</t>
    </r>
    <r>
      <rPr>
        <vertAlign val="superscript"/>
        <sz val="8"/>
        <rFont val="Times New Roman"/>
        <family val="1"/>
      </rPr>
      <t>e, 5</t>
    </r>
  </si>
  <si>
    <t xml:space="preserve">r </t>
  </si>
  <si>
    <r>
      <t>Cement, hydraulic</t>
    </r>
    <r>
      <rPr>
        <vertAlign val="superscript"/>
        <sz val="8"/>
        <rFont val="Times New Roman"/>
        <family val="1"/>
      </rPr>
      <t>e</t>
    </r>
  </si>
  <si>
    <t>28, 30, 31</t>
  </si>
  <si>
    <t>32</t>
  </si>
  <si>
    <r>
      <t>Diamond, natural</t>
    </r>
    <r>
      <rPr>
        <vertAlign val="superscript"/>
        <sz val="8"/>
        <rFont val="Times New Roman"/>
        <family val="1"/>
      </rPr>
      <t>33</t>
    </r>
  </si>
  <si>
    <r>
      <t>Diatomite</t>
    </r>
    <r>
      <rPr>
        <vertAlign val="superscript"/>
        <sz val="8"/>
        <rFont val="Times New Roman"/>
        <family val="1"/>
      </rPr>
      <t>e, 34</t>
    </r>
  </si>
  <si>
    <t>e, 35</t>
  </si>
  <si>
    <r>
      <t>Fluorspar</t>
    </r>
    <r>
      <rPr>
        <vertAlign val="superscript"/>
        <sz val="8"/>
        <rFont val="Times New Roman"/>
        <family val="1"/>
      </rPr>
      <t>36</t>
    </r>
  </si>
  <si>
    <r>
      <t>Graphite, natural</t>
    </r>
    <r>
      <rPr>
        <vertAlign val="superscript"/>
        <sz val="8"/>
        <rFont val="Times New Roman"/>
        <family val="1"/>
      </rPr>
      <t>e</t>
    </r>
  </si>
  <si>
    <t>Gypsum</t>
  </si>
  <si>
    <t>37</t>
  </si>
  <si>
    <r>
      <t>Iodine, crude</t>
    </r>
    <r>
      <rPr>
        <vertAlign val="superscript"/>
        <sz val="8"/>
        <rFont val="Times New Roman"/>
        <family val="1"/>
      </rPr>
      <t>e, 5</t>
    </r>
  </si>
  <si>
    <r>
      <t>Kyanite and related minerals</t>
    </r>
    <r>
      <rPr>
        <vertAlign val="superscript"/>
        <sz val="8"/>
        <rFont val="Times New Roman"/>
        <family val="1"/>
      </rPr>
      <t>e</t>
    </r>
  </si>
  <si>
    <t>38</t>
  </si>
  <si>
    <r>
      <t>Lime</t>
    </r>
    <r>
      <rPr>
        <vertAlign val="superscript"/>
        <sz val="8"/>
        <rFont val="Times New Roman"/>
        <family val="1"/>
      </rPr>
      <t>39</t>
    </r>
  </si>
  <si>
    <t>r, 40</t>
  </si>
  <si>
    <t>40</t>
  </si>
  <si>
    <t>30</t>
  </si>
  <si>
    <r>
      <t>Magnesite</t>
    </r>
    <r>
      <rPr>
        <vertAlign val="superscript"/>
        <sz val="8"/>
        <rFont val="Times New Roman"/>
        <family val="1"/>
      </rPr>
      <t>e, 5, 41</t>
    </r>
  </si>
  <si>
    <t>Mica</t>
  </si>
  <si>
    <t>42</t>
  </si>
  <si>
    <t>Monazite concentrates, gross weight</t>
  </si>
  <si>
    <r>
      <t>Nitrogen, N content of ammonia</t>
    </r>
    <r>
      <rPr>
        <vertAlign val="superscript"/>
        <sz val="8"/>
        <rFont val="Times New Roman"/>
        <family val="1"/>
      </rPr>
      <t>e</t>
    </r>
  </si>
  <si>
    <t>28, 43</t>
  </si>
  <si>
    <t>44</t>
  </si>
  <si>
    <t>Perlite, processed ore</t>
  </si>
  <si>
    <t>29</t>
  </si>
  <si>
    <t>Phosphate rock, gross weight</t>
  </si>
  <si>
    <r>
      <t>Potash, marketable, K</t>
    </r>
    <r>
      <rPr>
        <vertAlign val="subscript"/>
        <sz val="8"/>
        <rFont val="Times New Roman"/>
        <family val="1"/>
      </rPr>
      <t>2</t>
    </r>
    <r>
      <rPr>
        <sz val="8"/>
        <rFont val="Times New Roman"/>
        <family val="1"/>
      </rPr>
      <t>O equivalent</t>
    </r>
  </si>
  <si>
    <t>Pumice and related materials</t>
  </si>
  <si>
    <t>Salt, all forms</t>
  </si>
  <si>
    <t>30, 45</t>
  </si>
  <si>
    <t>Sand and gravel, industrial, silica</t>
  </si>
  <si>
    <r>
      <t>Soda ash, natural and manufactured</t>
    </r>
    <r>
      <rPr>
        <vertAlign val="superscript"/>
        <sz val="8"/>
        <rFont val="Times New Roman"/>
        <family val="1"/>
      </rPr>
      <t>e</t>
    </r>
  </si>
  <si>
    <t>28, 46</t>
  </si>
  <si>
    <r>
      <t>Sulfur, all forms</t>
    </r>
    <r>
      <rPr>
        <vertAlign val="superscript"/>
        <sz val="8"/>
        <rFont val="Times New Roman"/>
        <family val="1"/>
      </rPr>
      <t>47</t>
    </r>
  </si>
  <si>
    <t>Talc and pyrophyllite</t>
  </si>
  <si>
    <t>48</t>
  </si>
  <si>
    <t>e, 29, 49</t>
  </si>
  <si>
    <r>
      <t>e</t>
    </r>
    <r>
      <rPr>
        <sz val="8"/>
        <rFont val="Times New Roman"/>
        <family val="1"/>
      </rPr>
      <t xml:space="preserve">Estimated.  </t>
    </r>
    <r>
      <rPr>
        <vertAlign val="superscript"/>
        <sz val="8"/>
        <rFont val="Times New Roman"/>
        <family val="1"/>
      </rPr>
      <t>r</t>
    </r>
    <r>
      <rPr>
        <sz val="8"/>
        <rFont val="Times New Roman"/>
        <family val="1"/>
      </rPr>
      <t>Revised. do. Ditto.  NA Not available.  W Withheld to avoid disclosing company proprietary data; not included in “World total.”  -- Zero.</t>
    </r>
  </si>
  <si>
    <r>
      <t>1</t>
    </r>
    <r>
      <rPr>
        <sz val="8"/>
        <rFont val="Times New Roman"/>
        <family val="1"/>
      </rPr>
      <t>Data are rounded to no more than three significant digits, unless otherwise specified.</t>
    </r>
  </si>
  <si>
    <r>
      <t>2</t>
    </r>
    <r>
      <rPr>
        <sz val="8"/>
        <rFont val="Times New Roman"/>
        <family val="1"/>
      </rPr>
      <t>Calcined alumina or the total of calcined alumina plus the calcined equivalent of hydrate.</t>
    </r>
  </si>
  <si>
    <r>
      <t>3</t>
    </r>
    <r>
      <rPr>
        <sz val="8"/>
        <rFont val="Times New Roman"/>
        <family val="1"/>
      </rPr>
      <t xml:space="preserve">Primary aluminum is defined as “The weight of liquid aluminum as tapped from pots, excluding the weight of any alloying materials as well as that of any </t>
    </r>
  </si>
  <si>
    <t xml:space="preserve">metal produced from either returned scrap of remelted material.” </t>
  </si>
  <si>
    <r>
      <t>4</t>
    </r>
    <r>
      <rPr>
        <sz val="8"/>
        <rFont val="Times New Roman"/>
        <family val="1"/>
      </rPr>
      <t xml:space="preserve">Includes calculated arsenic trioxide equivalent of output of elemental arsenic compounds other than arsenic trioxide; inclusion of such materials would not </t>
    </r>
  </si>
  <si>
    <t>duplicate reported arsenic trioxide production.</t>
  </si>
  <si>
    <r>
      <t>5</t>
    </r>
    <r>
      <rPr>
        <sz val="8"/>
        <rFont val="Times New Roman"/>
        <family val="1"/>
      </rPr>
      <t>“World totals” do not include U.S. production.</t>
    </r>
  </si>
  <si>
    <r>
      <t>6</t>
    </r>
    <r>
      <rPr>
        <sz val="8"/>
        <rFont val="Times New Roman"/>
        <family val="1"/>
      </rPr>
      <t xml:space="preserve">Beryl ore for the production of beryllium and excludes gem-quality beryl. U.S. production is mine shipments; includes bertrandite ore, calculated as </t>
    </r>
  </si>
  <si>
    <t>equivalent to beryl containing 11% beryllium oxide.</t>
  </si>
  <si>
    <r>
      <t>7</t>
    </r>
    <r>
      <rPr>
        <sz val="8"/>
        <rFont val="Times New Roman"/>
        <family val="1"/>
      </rPr>
      <t xml:space="preserve">Includes unwrought production from ores, concentrates, flue dusts, and other materials of both domestic and imported origin. </t>
    </r>
  </si>
  <si>
    <r>
      <rPr>
        <vertAlign val="superscript"/>
        <sz val="8"/>
        <rFont val="Times New Roman"/>
        <family val="1"/>
      </rPr>
      <t>8</t>
    </r>
    <r>
      <rPr>
        <sz val="8"/>
        <rFont val="Times New Roman"/>
        <family val="1"/>
      </rPr>
      <t>Recoverable cobalt content of ores, concentrates, or intermediate products from cobalt, copper, nickel, platinum, or zinc operations. U.S. production is</t>
    </r>
  </si>
  <si>
    <t>cobalt content of concentrates.</t>
  </si>
  <si>
    <r>
      <t>9</t>
    </r>
    <r>
      <rPr>
        <sz val="8"/>
        <rFont val="Times New Roman"/>
        <family val="1"/>
      </rPr>
      <t>Cobalt refined from ores, concentrates, or intermediate products and does not include production of downstream products from refined cobalt.</t>
    </r>
  </si>
  <si>
    <r>
      <t>10</t>
    </r>
    <r>
      <rPr>
        <sz val="8"/>
        <rFont val="Times New Roman"/>
        <family val="1"/>
      </rPr>
      <t>Copper content of concentrates produced (includes cement copper). U.S. production includes concentrates and electrowon leaching.</t>
    </r>
  </si>
  <si>
    <r>
      <rPr>
        <vertAlign val="superscript"/>
        <sz val="8"/>
        <rFont val="Times New Roman"/>
        <family val="1"/>
      </rPr>
      <t>11</t>
    </r>
    <r>
      <rPr>
        <sz val="8"/>
        <rFont val="Times New Roman"/>
        <family val="1"/>
      </rPr>
      <t xml:space="preserve">Includes total production of smelted copper metal, including low-grade cathode produced by electrowinning methods. The smelter feed may be derived from </t>
    </r>
  </si>
  <si>
    <t>ore, concentrates, copper precipitate or matte (primary), and (or) scrap (secondary). U.S. production is primary only.</t>
  </si>
  <si>
    <r>
      <t>12</t>
    </r>
    <r>
      <rPr>
        <sz val="8"/>
        <rFont val="Times New Roman"/>
        <family val="1"/>
      </rPr>
      <t xml:space="preserve">Includes total production of refined copper whether produced by pyrometallurgical or electrolytic refining methods and whether derived from primary </t>
    </r>
  </si>
  <si>
    <t>unrefined copper or from scrap. Copper cathode derived from electrowinning processing is also included. U.S. production is secondary only.</t>
  </si>
  <si>
    <r>
      <t>13</t>
    </r>
    <r>
      <rPr>
        <sz val="8"/>
        <rFont val="Times New Roman"/>
        <family val="1"/>
      </rPr>
      <t>Production of usable ore represents total for all iron ore products used in steelmaking.</t>
    </r>
  </si>
  <si>
    <r>
      <t>14</t>
    </r>
    <r>
      <rPr>
        <sz val="8"/>
        <rFont val="Times New Roman"/>
        <family val="1"/>
      </rPr>
      <t>Sources: Midrex Technologies, Inc., governments, and companies.</t>
    </r>
  </si>
  <si>
    <r>
      <t>15</t>
    </r>
    <r>
      <rPr>
        <sz val="8"/>
        <rFont val="Times New Roman"/>
        <family val="1"/>
      </rPr>
      <t>Source: American Iron and Steel Institute (AISI).</t>
    </r>
  </si>
  <si>
    <r>
      <t>16</t>
    </r>
    <r>
      <rPr>
        <sz val="8"/>
        <rFont val="Times New Roman"/>
        <family val="1"/>
      </rPr>
      <t xml:space="preserve">Raw steel is defined by AISI as steel formed in solid state after melting, suitable for further processing or sale. </t>
    </r>
  </si>
  <si>
    <r>
      <t>17</t>
    </r>
    <r>
      <rPr>
        <sz val="8"/>
        <rFont val="Times New Roman"/>
        <family val="1"/>
      </rPr>
      <t>Total content of ores and concentrates. Table 1 reports recoverable content.</t>
    </r>
  </si>
  <si>
    <r>
      <rPr>
        <vertAlign val="superscript"/>
        <sz val="8"/>
        <rFont val="Times New Roman"/>
        <family val="1"/>
      </rPr>
      <t>18</t>
    </r>
    <r>
      <rPr>
        <sz val="8"/>
        <rFont val="Times New Roman"/>
        <family val="1"/>
      </rPr>
      <t xml:space="preserve">Total output of refined lead whether derived from ores and concentrates (primary) or scrap (secondary), and include the lead content of antimonial lead but </t>
    </r>
  </si>
  <si>
    <t>does not include, to the extent possible, simple remelting of scrap.</t>
  </si>
  <si>
    <r>
      <t>19</t>
    </r>
    <r>
      <rPr>
        <sz val="8"/>
        <rFont val="Times New Roman"/>
        <family val="1"/>
      </rPr>
      <t>Mostly concentrates or comparable shipping product.</t>
    </r>
  </si>
  <si>
    <r>
      <t>20</t>
    </r>
    <r>
      <rPr>
        <sz val="8"/>
        <rFont val="Times New Roman"/>
        <family val="1"/>
      </rPr>
      <t>Recoverable content of nickel sulfide concentrates.</t>
    </r>
  </si>
  <si>
    <r>
      <t>21</t>
    </r>
    <r>
      <rPr>
        <sz val="8"/>
        <rFont val="Times New Roman"/>
        <family val="1"/>
      </rPr>
      <t>Excludes that produced as a byproduct from gold-copper ores.</t>
    </r>
  </si>
  <si>
    <r>
      <t>22</t>
    </r>
    <r>
      <rPr>
        <sz val="8"/>
        <rFont val="Times New Roman"/>
        <family val="1"/>
      </rPr>
      <t>Based on 80% recovery of estimated rhenium contained in molybdenum disulfide concentrates.</t>
    </r>
  </si>
  <si>
    <r>
      <t>23</t>
    </r>
    <r>
      <rPr>
        <sz val="8"/>
        <rFont val="Times New Roman"/>
        <family val="1"/>
      </rPr>
      <t>Recoverable content of ores and concentrates.</t>
    </r>
  </si>
  <si>
    <r>
      <t>24</t>
    </r>
    <r>
      <rPr>
        <sz val="8"/>
        <rFont val="Times New Roman"/>
        <family val="1"/>
      </rPr>
      <t>Includes primary production (from ores and concentrates) and secondary production (recovered from scrap). U.S. production is secondary only.</t>
    </r>
  </si>
  <si>
    <r>
      <t>25</t>
    </r>
    <r>
      <rPr>
        <sz val="8"/>
        <rFont val="Times New Roman"/>
        <family val="1"/>
      </rPr>
      <t>Includes U.S. production, rounded to one significant digit, of ilmenite, leucoxene, and rutile to avoid disclosing company proprietary data.</t>
    </r>
  </si>
  <si>
    <r>
      <t>26</t>
    </r>
    <r>
      <rPr>
        <sz val="8"/>
        <rFont val="Times New Roman"/>
        <family val="1"/>
      </rPr>
      <t>Production from ores, concentrates, and slag.</t>
    </r>
  </si>
  <si>
    <r>
      <t>27</t>
    </r>
    <r>
      <rPr>
        <sz val="8"/>
        <rFont val="Times New Roman"/>
        <family val="1"/>
      </rPr>
      <t xml:space="preserve">Rounded to no more than one significant digit. </t>
    </r>
  </si>
  <si>
    <r>
      <t>28</t>
    </r>
    <r>
      <rPr>
        <sz val="8"/>
        <rFont val="Times New Roman"/>
        <family val="1"/>
      </rPr>
      <t>Reported figure.</t>
    </r>
  </si>
  <si>
    <r>
      <t>29</t>
    </r>
    <r>
      <rPr>
        <sz val="8"/>
        <rFont val="Times New Roman"/>
        <family val="1"/>
      </rPr>
      <t>Sold or used by producers and (or) marketable production.</t>
    </r>
  </si>
  <si>
    <r>
      <t>30</t>
    </r>
    <r>
      <rPr>
        <sz val="8"/>
        <rFont val="Times New Roman"/>
        <family val="1"/>
      </rPr>
      <t>Includes Puerto Rico.</t>
    </r>
  </si>
  <si>
    <r>
      <t>31</t>
    </r>
    <r>
      <rPr>
        <sz val="8"/>
        <rFont val="Times New Roman"/>
        <family val="1"/>
      </rPr>
      <t xml:space="preserve">Portland and masonry cements only. Includes a small (less than 0.3% per year) component of double-counting where portland cement (not clinker) is </t>
    </r>
  </si>
  <si>
    <t xml:space="preserve">consumed to make masonry cement; the precise amount of double-counting cannot be determined because of the involvement of portland cement stockpiles. </t>
  </si>
  <si>
    <t xml:space="preserve">U.S. data are unrounded. </t>
  </si>
  <si>
    <r>
      <rPr>
        <vertAlign val="superscript"/>
        <sz val="8"/>
        <rFont val="Times New Roman"/>
        <family val="1"/>
      </rPr>
      <t>32</t>
    </r>
    <r>
      <rPr>
        <sz val="8"/>
        <rFont val="Times New Roman"/>
        <family val="1"/>
      </rPr>
      <t>Does not include attapulgite.</t>
    </r>
  </si>
  <si>
    <r>
      <t>33</t>
    </r>
    <r>
      <rPr>
        <sz val="8"/>
        <rFont val="Times New Roman"/>
        <family val="1"/>
      </rPr>
      <t>Includes gem and industrial. Source: Kimberley Process Certification Scheme.</t>
    </r>
  </si>
  <si>
    <r>
      <t>34</t>
    </r>
    <r>
      <rPr>
        <sz val="8"/>
        <rFont val="Times New Roman"/>
        <family val="1"/>
      </rPr>
      <t>Purity and moisture content are generally not reported or estimated.</t>
    </r>
  </si>
  <si>
    <r>
      <t>35</t>
    </r>
    <r>
      <rPr>
        <sz val="8"/>
        <rFont val="Times New Roman"/>
        <family val="1"/>
      </rPr>
      <t xml:space="preserve">Includes hand-cobbed feldspar, flotation-concentrate feldspar, feldspar in feldspar-quartz mixtures, and aplite; predominantly in the production of ceramics </t>
    </r>
  </si>
  <si>
    <t>and glass. Rounded to two significant digits.</t>
  </si>
  <si>
    <r>
      <t>36</t>
    </r>
    <r>
      <rPr>
        <sz val="8"/>
        <rFont val="Times New Roman"/>
        <family val="1"/>
      </rPr>
      <t xml:space="preserve">Includes production by grade (acid, ceramic, and metallurgical).  </t>
    </r>
  </si>
  <si>
    <r>
      <rPr>
        <vertAlign val="superscript"/>
        <sz val="8"/>
        <rFont val="Times New Roman"/>
        <family val="1"/>
      </rPr>
      <t>37</t>
    </r>
    <r>
      <rPr>
        <sz val="8"/>
        <rFont val="Times New Roman"/>
        <family val="1"/>
      </rPr>
      <t>Does not include byproduct gypsum.</t>
    </r>
  </si>
  <si>
    <r>
      <t>38</t>
    </r>
    <r>
      <rPr>
        <sz val="8"/>
        <rFont val="Times New Roman"/>
        <family val="1"/>
      </rPr>
      <t xml:space="preserve">Does not include synthetic mullite. Estimated using several prior-years’ output as reported to the Virginia Department of Mines. </t>
    </r>
  </si>
  <si>
    <r>
      <rPr>
        <vertAlign val="superscript"/>
        <sz val="8"/>
        <rFont val="Times New Roman"/>
        <family val="1"/>
      </rPr>
      <t>39</t>
    </r>
    <r>
      <rPr>
        <sz val="8"/>
        <rFont val="Times New Roman"/>
        <family val="1"/>
      </rPr>
      <t>Quicklime, hydrated lime, and dead-burned dolomite.</t>
    </r>
  </si>
  <si>
    <r>
      <rPr>
        <vertAlign val="superscript"/>
        <sz val="8"/>
        <rFont val="Times New Roman"/>
        <family val="1"/>
      </rPr>
      <t>40</t>
    </r>
    <r>
      <rPr>
        <sz val="8"/>
        <rFont val="Times New Roman"/>
        <family val="1"/>
      </rPr>
      <t>Rounded to no more than two significant digits.</t>
    </r>
  </si>
  <si>
    <r>
      <rPr>
        <vertAlign val="superscript"/>
        <sz val="8"/>
        <rFont val="Times New Roman"/>
        <family val="1"/>
      </rPr>
      <t>41</t>
    </r>
    <r>
      <rPr>
        <sz val="8"/>
        <rFont val="Times New Roman"/>
        <family val="1"/>
      </rPr>
      <t xml:space="preserve">Crude salable magnesite. </t>
    </r>
  </si>
  <si>
    <r>
      <t>42</t>
    </r>
    <r>
      <rPr>
        <sz val="8"/>
        <rFont val="Times New Roman"/>
        <family val="1"/>
      </rPr>
      <t>Includes scrap and flake. Does not include, if any, U.S. production of low-quality sericite and sheet mica.</t>
    </r>
  </si>
  <si>
    <r>
      <t>43</t>
    </r>
    <r>
      <rPr>
        <sz val="8"/>
        <rFont val="Times New Roman"/>
        <family val="1"/>
      </rPr>
      <t>Synthetic anhydrous ammonia; does not include coke oven byproduct ammonia.</t>
    </r>
  </si>
  <si>
    <r>
      <t>44</t>
    </r>
    <r>
      <rPr>
        <sz val="8"/>
        <rFont val="Times New Roman"/>
        <family val="1"/>
      </rPr>
      <t>Production. Table 1 reports sales by producers.</t>
    </r>
  </si>
  <si>
    <r>
      <rPr>
        <vertAlign val="superscript"/>
        <sz val="8"/>
        <rFont val="Times New Roman"/>
        <family val="1"/>
      </rPr>
      <t>45</t>
    </r>
    <r>
      <rPr>
        <sz val="8"/>
        <rFont val="Times New Roman"/>
        <family val="1"/>
      </rPr>
      <t xml:space="preserve">Includes brine, rock, solar, and vacuum and open pans. </t>
    </r>
  </si>
  <si>
    <r>
      <t>46</t>
    </r>
    <r>
      <rPr>
        <sz val="8"/>
        <rFont val="Times New Roman"/>
        <family val="1"/>
      </rPr>
      <t>U.S. production is natural only.</t>
    </r>
  </si>
  <si>
    <r>
      <rPr>
        <vertAlign val="superscript"/>
        <sz val="8"/>
        <rFont val="Times New Roman"/>
        <family val="1"/>
      </rPr>
      <t>48</t>
    </r>
    <r>
      <rPr>
        <sz val="8"/>
        <rFont val="Times New Roman"/>
        <family val="1"/>
      </rPr>
      <t>Does not include pyrophyllite.</t>
    </r>
  </si>
  <si>
    <r>
      <rPr>
        <vertAlign val="superscript"/>
        <sz val="8"/>
        <rFont val="Times New Roman"/>
        <family val="1"/>
      </rPr>
      <t>49</t>
    </r>
    <r>
      <rPr>
        <sz val="8"/>
        <rFont val="Times New Roman"/>
        <family val="1"/>
      </rPr>
      <t>Rounded to the nearest 100,000 metric tons.</t>
    </r>
  </si>
  <si>
    <t>Utah:—Continued</t>
  </si>
  <si>
    <t>Zirconium mineral concentrates, zircon</t>
  </si>
  <si>
    <t>concentrates, zircon</t>
  </si>
  <si>
    <t>(ilmenite), zirconium mineral concentrates (zircon)</t>
  </si>
  <si>
    <t>concentrates [zircon (2015)], and value indicated by symbol W</t>
  </si>
  <si>
    <t xml:space="preserve">Combined values of cadmium, cement, clay (common and </t>
  </si>
  <si>
    <t>fuller’s earth), gemstones (natural), lime, salt, zinc</t>
  </si>
  <si>
    <t>mineral concentrates (zircon)</t>
  </si>
  <si>
    <t>Magnesium, gross weight:</t>
  </si>
  <si>
    <t>Powder, sheets, tubing, ribbons, wire, other forms</t>
  </si>
  <si>
    <t>Pigments and preparations based on chromium, gross weight</t>
  </si>
  <si>
    <r>
      <t>47</t>
    </r>
    <r>
      <rPr>
        <sz val="8"/>
        <rFont val="Times New Roman"/>
        <family val="1"/>
      </rPr>
      <t>Byproduct. Includes Frasch, metallurgy, native, natural gas, oil sands, petroleum, and pyrite.</t>
    </r>
  </si>
  <si>
    <t xml:space="preserve">Correction posted </t>
  </si>
  <si>
    <t>First posted</t>
  </si>
  <si>
    <t>This icon is linked to an embedded text document. Double-click on the icon to view the text document.</t>
  </si>
  <si>
    <t>This report will be included in the USGS Minerals Yearbook 2015, volume I, Commodity  Report</t>
  </si>
  <si>
    <t>Advance release</t>
  </si>
  <si>
    <t>Statistical Summary in 2015</t>
  </si>
  <si>
    <t>This workbook includes an embedded Word document and 9 tables (see tabs below).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</si>
</sst>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5" formatCode="&quot;$&quot;#,##0_);\(&quot;$&quot;#,##0\)"/>
    <numFmt numFmtId="41" formatCode="_(* #,##0_);_(* \(#,##0\);_(* &quot;-&quot;_);_(@_)"/>
    <numFmt numFmtId="43" formatCode="_(* #,##0.00_);_(* \(#,##0.00\);_(* &quot;-&quot;??_);_(@_)"/>
    <numFmt numFmtId="164" formatCode="&quot;$&quot;#,##0"/>
    <numFmt numFmtId="165" formatCode="#,##0.0"/>
    <numFmt numFmtId="166" formatCode="0.0000"/>
    <numFmt numFmtId="167" formatCode="0;[Red]0"/>
    <numFmt numFmtId="168" formatCode="0.0"/>
    <numFmt numFmtId="169" formatCode="_(* #,##0.00_);_(* \(#,##0.00\);_(* \-??_);_(@_)"/>
    <numFmt numFmtId="170" formatCode="[$-409]mmmm\ d\,\ yyyy;@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imes New Roman"/>
      <family val="1"/>
    </font>
    <font>
      <vertAlign val="superscript"/>
      <sz val="8"/>
      <name val="Times New Roman"/>
      <family val="1"/>
    </font>
    <font>
      <sz val="10"/>
      <color indexed="8"/>
      <name val="Arial"/>
      <family val="2"/>
    </font>
    <font>
      <sz val="6"/>
      <name val="Times New Roman"/>
      <family val="1"/>
    </font>
    <font>
      <sz val="10"/>
      <name val="Arial"/>
      <family val="2"/>
    </font>
    <font>
      <vertAlign val="superscript"/>
      <sz val="6"/>
      <name val="Times New Roman"/>
      <family val="1"/>
    </font>
    <font>
      <sz val="8"/>
      <name val="Times"/>
      <family val="1"/>
    </font>
    <font>
      <b/>
      <sz val="8"/>
      <name val="Times New Roman"/>
      <family val="1"/>
    </font>
    <font>
      <vertAlign val="subscript"/>
      <sz val="8"/>
      <name val="Times New Roman"/>
      <family val="1"/>
    </font>
    <font>
      <sz val="12"/>
      <name val="Times New Roman"/>
      <family val="1"/>
    </font>
    <font>
      <sz val="8"/>
      <name val="Times"/>
    </font>
    <font>
      <sz val="12"/>
      <name val="Arial"/>
      <family val="2"/>
    </font>
    <font>
      <sz val="11"/>
      <color theme="1"/>
      <name val="Times New Roman"/>
      <family val="1"/>
    </font>
    <font>
      <sz val="10"/>
      <color theme="1"/>
      <name val="Times New Roman"/>
      <family val="2"/>
    </font>
    <font>
      <sz val="8"/>
      <color theme="1"/>
      <name val="Times New Roman"/>
      <family val="2"/>
    </font>
    <font>
      <sz val="8"/>
      <name val="Times New Roman"/>
      <family val="2"/>
    </font>
    <font>
      <sz val="10"/>
      <name val="Times New Roman"/>
      <family val="2"/>
    </font>
    <font>
      <b/>
      <sz val="10"/>
      <name val="Times New Roman"/>
      <family val="2"/>
    </font>
    <font>
      <sz val="10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indexed="64"/>
      </top>
      <bottom style="hair">
        <color indexed="8"/>
      </bottom>
      <diagonal/>
    </border>
    <border>
      <left/>
      <right/>
      <top style="hair">
        <color auto="1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/>
      <top style="thin">
        <color indexed="8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indexed="8"/>
      </bottom>
      <diagonal/>
    </border>
    <border>
      <left/>
      <right/>
      <top style="hair">
        <color auto="1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/>
      <top style="hair">
        <color indexed="64"/>
      </top>
      <bottom/>
      <diagonal/>
    </border>
  </borders>
  <cellStyleXfs count="41">
    <xf numFmtId="0" fontId="0" fillId="0" borderId="0"/>
    <xf numFmtId="41" fontId="1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2" fillId="0" borderId="0" applyProtection="0">
      <alignment vertical="center"/>
    </xf>
    <xf numFmtId="0" fontId="8" fillId="0" borderId="0"/>
    <xf numFmtId="0" fontId="4" fillId="0" borderId="0"/>
    <xf numFmtId="0" fontId="2" fillId="0" borderId="0"/>
    <xf numFmtId="0" fontId="4" fillId="0" borderId="0"/>
    <xf numFmtId="0" fontId="6" fillId="0" borderId="0"/>
    <xf numFmtId="0" fontId="8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2" fillId="0" borderId="0">
      <alignment horizontal="left"/>
    </xf>
    <xf numFmtId="167" fontId="2" fillId="0" borderId="0">
      <alignment horizontal="right"/>
    </xf>
    <xf numFmtId="0" fontId="2" fillId="0" borderId="0"/>
    <xf numFmtId="0" fontId="1" fillId="0" borderId="0"/>
    <xf numFmtId="0" fontId="11" fillId="0" borderId="0"/>
    <xf numFmtId="0" fontId="6" fillId="0" borderId="0"/>
    <xf numFmtId="169" fontId="6" fillId="0" borderId="0" applyFill="0" applyBorder="0" applyAlignment="0" applyProtection="0"/>
    <xf numFmtId="0" fontId="12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" fillId="0" borderId="0" applyFill="0" applyBorder="0" applyProtection="0"/>
    <xf numFmtId="0" fontId="6" fillId="0" borderId="0"/>
    <xf numFmtId="0" fontId="2" fillId="0" borderId="0"/>
    <xf numFmtId="41" fontId="6" fillId="0" borderId="0" applyFont="0" applyFill="0" applyBorder="0" applyAlignment="0" applyProtection="0"/>
    <xf numFmtId="0" fontId="6" fillId="0" borderId="0"/>
    <xf numFmtId="0" fontId="12" fillId="0" borderId="0"/>
    <xf numFmtId="0" fontId="12" fillId="0" borderId="0"/>
    <xf numFmtId="37" fontId="13" fillId="0" borderId="0"/>
    <xf numFmtId="0" fontId="13" fillId="0" borderId="0"/>
    <xf numFmtId="0" fontId="15" fillId="0" borderId="0"/>
  </cellStyleXfs>
  <cellXfs count="673">
    <xf numFmtId="0" fontId="0" fillId="0" borderId="0" xfId="0"/>
    <xf numFmtId="49" fontId="2" fillId="0" borderId="0" xfId="2" applyNumberFormat="1" applyFont="1" applyFill="1" applyBorder="1" applyAlignment="1" applyProtection="1">
      <alignment vertical="center"/>
      <protection locked="0"/>
    </xf>
    <xf numFmtId="49" fontId="2" fillId="0" borderId="3" xfId="2" applyNumberFormat="1" applyFont="1" applyFill="1" applyBorder="1" applyAlignment="1" applyProtection="1">
      <alignment vertical="center"/>
      <protection locked="0"/>
    </xf>
    <xf numFmtId="49" fontId="2" fillId="0" borderId="5" xfId="2" applyNumberFormat="1" applyFont="1" applyFill="1" applyBorder="1" applyAlignment="1" applyProtection="1">
      <alignment vertical="center"/>
      <protection locked="0"/>
    </xf>
    <xf numFmtId="49" fontId="2" fillId="0" borderId="5" xfId="2" applyNumberFormat="1" applyFont="1" applyFill="1" applyBorder="1" applyAlignment="1" applyProtection="1">
      <alignment horizontal="center" vertical="center"/>
      <protection locked="0"/>
    </xf>
    <xf numFmtId="49" fontId="2" fillId="0" borderId="6" xfId="2" applyNumberFormat="1" applyFont="1" applyFill="1" applyBorder="1" applyAlignment="1" applyProtection="1">
      <alignment vertical="center"/>
      <protection locked="0"/>
    </xf>
    <xf numFmtId="49" fontId="3" fillId="0" borderId="1" xfId="2" applyNumberFormat="1" applyFont="1" applyFill="1" applyBorder="1" applyAlignment="1">
      <alignment vertical="center"/>
    </xf>
    <xf numFmtId="49" fontId="2" fillId="0" borderId="7" xfId="2" applyNumberFormat="1" applyFont="1" applyFill="1" applyBorder="1" applyAlignment="1" applyProtection="1">
      <alignment horizontal="left" vertical="center"/>
      <protection locked="0"/>
    </xf>
    <xf numFmtId="49" fontId="2" fillId="0" borderId="7" xfId="2" applyNumberFormat="1" applyFont="1" applyFill="1" applyBorder="1" applyAlignment="1" applyProtection="1">
      <alignment horizontal="right" vertical="center"/>
      <protection locked="0"/>
    </xf>
    <xf numFmtId="0" fontId="2" fillId="0" borderId="0" xfId="2" applyFont="1" applyFill="1" applyAlignment="1" applyProtection="1">
      <alignment horizontal="center" vertical="center"/>
      <protection locked="0"/>
    </xf>
    <xf numFmtId="0" fontId="2" fillId="0" borderId="0" xfId="2" applyFont="1" applyFill="1" applyBorder="1" applyAlignment="1" applyProtection="1">
      <alignment horizontal="center" vertical="center"/>
      <protection locked="0"/>
    </xf>
    <xf numFmtId="0" fontId="3" fillId="0" borderId="0" xfId="2" applyFont="1" applyFill="1" applyAlignment="1">
      <alignment vertical="center"/>
    </xf>
    <xf numFmtId="49" fontId="2" fillId="0" borderId="7" xfId="2" applyNumberFormat="1" applyFont="1" applyFill="1" applyBorder="1" applyAlignment="1" applyProtection="1">
      <alignment horizontal="left" vertical="center" indent="1"/>
      <protection locked="0"/>
    </xf>
    <xf numFmtId="0" fontId="2" fillId="0" borderId="0" xfId="2" applyFont="1" applyFill="1" applyAlignment="1" applyProtection="1">
      <alignment vertical="center"/>
      <protection locked="0"/>
    </xf>
    <xf numFmtId="3" fontId="2" fillId="0" borderId="0" xfId="3" applyNumberFormat="1" applyFont="1" applyFill="1" applyBorder="1" applyAlignment="1">
      <alignment horizontal="right" vertical="center"/>
    </xf>
    <xf numFmtId="49" fontId="3" fillId="0" borderId="0" xfId="3" applyNumberFormat="1" applyFont="1" applyFill="1" applyBorder="1" applyAlignment="1">
      <alignment horizontal="left" vertical="center"/>
    </xf>
    <xf numFmtId="49" fontId="2" fillId="0" borderId="0" xfId="3" applyNumberFormat="1" applyFont="1" applyFill="1" applyBorder="1" applyAlignment="1">
      <alignment horizontal="right" vertical="center"/>
    </xf>
    <xf numFmtId="49" fontId="3" fillId="0" borderId="0" xfId="2" applyNumberFormat="1" applyFont="1" applyFill="1" applyBorder="1" applyAlignment="1" applyProtection="1">
      <alignment horizontal="left" vertical="center"/>
      <protection locked="0"/>
    </xf>
    <xf numFmtId="49" fontId="3" fillId="0" borderId="0" xfId="2" applyNumberFormat="1" applyFont="1" applyFill="1" applyAlignment="1">
      <alignment vertical="center"/>
    </xf>
    <xf numFmtId="49" fontId="2" fillId="0" borderId="0" xfId="3" quotePrefix="1" applyNumberFormat="1" applyFont="1" applyFill="1" applyBorder="1" applyAlignment="1">
      <alignment horizontal="right" vertical="center"/>
    </xf>
    <xf numFmtId="3" fontId="2" fillId="0" borderId="0" xfId="3" quotePrefix="1" applyNumberFormat="1" applyFont="1" applyFill="1" applyBorder="1" applyAlignment="1">
      <alignment horizontal="right" vertical="center"/>
    </xf>
    <xf numFmtId="49" fontId="2" fillId="0" borderId="8" xfId="2" applyNumberFormat="1" applyFont="1" applyFill="1" applyBorder="1" applyAlignment="1" applyProtection="1">
      <alignment horizontal="left" vertical="center" indent="1"/>
      <protection locked="0"/>
    </xf>
    <xf numFmtId="49" fontId="2" fillId="0" borderId="8" xfId="2" quotePrefix="1" applyNumberFormat="1" applyFont="1" applyFill="1" applyBorder="1" applyAlignment="1" applyProtection="1">
      <alignment horizontal="left" vertical="center" indent="1"/>
      <protection locked="0"/>
    </xf>
    <xf numFmtId="49" fontId="2" fillId="0" borderId="8" xfId="2" applyNumberFormat="1" applyFont="1" applyFill="1" applyBorder="1" applyAlignment="1" applyProtection="1">
      <alignment horizontal="right" vertical="center"/>
      <protection locked="0"/>
    </xf>
    <xf numFmtId="49" fontId="5" fillId="0" borderId="0" xfId="3" quotePrefix="1" applyNumberFormat="1" applyFont="1" applyFill="1" applyBorder="1" applyAlignment="1">
      <alignment horizontal="right" vertical="center"/>
    </xf>
    <xf numFmtId="3" fontId="2" fillId="0" borderId="0" xfId="2" applyNumberFormat="1" applyFont="1" applyFill="1" applyAlignment="1" applyProtection="1">
      <alignment horizontal="right" vertical="center"/>
      <protection locked="0"/>
    </xf>
    <xf numFmtId="49" fontId="3" fillId="0" borderId="0" xfId="2" applyNumberFormat="1" applyFont="1" applyFill="1" applyAlignment="1" applyProtection="1">
      <alignment horizontal="left" vertical="center"/>
      <protection locked="0"/>
    </xf>
    <xf numFmtId="49" fontId="2" fillId="0" borderId="0" xfId="2" quotePrefix="1" applyNumberFormat="1" applyFont="1" applyFill="1" applyBorder="1" applyAlignment="1" applyProtection="1">
      <alignment horizontal="left" vertical="center" indent="2"/>
      <protection locked="0"/>
    </xf>
    <xf numFmtId="49" fontId="2" fillId="0" borderId="0" xfId="2" applyNumberFormat="1" applyFont="1" applyFill="1" applyBorder="1" applyAlignment="1" applyProtection="1">
      <alignment horizontal="right" vertical="center"/>
      <protection locked="0"/>
    </xf>
    <xf numFmtId="49" fontId="2" fillId="0" borderId="0" xfId="2" applyNumberFormat="1" applyFont="1" applyFill="1" applyAlignment="1" applyProtection="1">
      <alignment horizontal="right" vertical="center"/>
      <protection locked="0"/>
    </xf>
    <xf numFmtId="49" fontId="2" fillId="0" borderId="7" xfId="2" applyNumberFormat="1" applyFont="1" applyFill="1" applyBorder="1" applyAlignment="1" applyProtection="1">
      <alignment horizontal="left" vertical="center" indent="2"/>
      <protection locked="0"/>
    </xf>
    <xf numFmtId="49" fontId="2" fillId="0" borderId="9" xfId="2" applyNumberFormat="1" applyFont="1" applyFill="1" applyBorder="1" applyAlignment="1" applyProtection="1">
      <alignment horizontal="right" vertical="center"/>
      <protection locked="0"/>
    </xf>
    <xf numFmtId="49" fontId="3" fillId="0" borderId="9" xfId="2" applyNumberFormat="1" applyFont="1" applyFill="1" applyBorder="1" applyAlignment="1" applyProtection="1">
      <alignment horizontal="left" vertical="center"/>
      <protection locked="0"/>
    </xf>
    <xf numFmtId="3" fontId="2" fillId="0" borderId="9" xfId="2" applyNumberFormat="1" applyFont="1" applyFill="1" applyBorder="1" applyAlignment="1" applyProtection="1">
      <alignment horizontal="right" vertical="center"/>
    </xf>
    <xf numFmtId="49" fontId="3" fillId="0" borderId="10" xfId="2" applyNumberFormat="1" applyFont="1" applyFill="1" applyBorder="1" applyAlignment="1" applyProtection="1">
      <alignment horizontal="left" vertical="center"/>
      <protection locked="0"/>
    </xf>
    <xf numFmtId="49" fontId="3" fillId="0" borderId="11" xfId="2" applyNumberFormat="1" applyFont="1" applyFill="1" applyBorder="1" applyAlignment="1">
      <alignment vertical="center"/>
    </xf>
    <xf numFmtId="49" fontId="2" fillId="0" borderId="7" xfId="2" quotePrefix="1" applyNumberFormat="1" applyFont="1" applyFill="1" applyBorder="1" applyAlignment="1" applyProtection="1">
      <alignment horizontal="left" vertical="center"/>
      <protection locked="0"/>
    </xf>
    <xf numFmtId="0" fontId="2" fillId="0" borderId="0" xfId="2" applyFont="1" applyFill="1" applyAlignment="1" applyProtection="1">
      <alignment horizontal="centerContinuous" vertical="center"/>
      <protection locked="0"/>
    </xf>
    <xf numFmtId="49" fontId="2" fillId="0" borderId="0" xfId="2" applyNumberFormat="1" applyFont="1" applyFill="1" applyAlignment="1" applyProtection="1">
      <alignment horizontal="centerContinuous" vertical="center"/>
      <protection locked="0"/>
    </xf>
    <xf numFmtId="49" fontId="2" fillId="0" borderId="0" xfId="2" applyNumberFormat="1" applyFont="1" applyFill="1" applyBorder="1" applyAlignment="1" applyProtection="1">
      <alignment horizontal="centerContinuous" vertical="center"/>
      <protection locked="0"/>
    </xf>
    <xf numFmtId="49" fontId="2" fillId="0" borderId="7" xfId="2" quotePrefix="1" applyNumberFormat="1" applyFont="1" applyFill="1" applyBorder="1" applyAlignment="1" applyProtection="1">
      <alignment horizontal="left" vertical="center" indent="1"/>
      <protection locked="0"/>
    </xf>
    <xf numFmtId="3" fontId="2" fillId="0" borderId="0" xfId="4" applyNumberFormat="1" applyFont="1" applyFill="1" applyBorder="1" applyAlignment="1">
      <alignment vertical="center"/>
    </xf>
    <xf numFmtId="49" fontId="3" fillId="0" borderId="0" xfId="4" applyNumberFormat="1" applyFont="1" applyFill="1" applyBorder="1" applyAlignment="1">
      <alignment horizontal="left" vertical="center"/>
    </xf>
    <xf numFmtId="49" fontId="2" fillId="0" borderId="7" xfId="2" quotePrefix="1" applyNumberFormat="1" applyFont="1" applyFill="1" applyBorder="1" applyAlignment="1" applyProtection="1">
      <alignment horizontal="left" vertical="center" indent="2"/>
      <protection locked="0"/>
    </xf>
    <xf numFmtId="3" fontId="2" fillId="0" borderId="0" xfId="5" applyNumberFormat="1" applyFont="1" applyFill="1" applyBorder="1" applyAlignment="1">
      <alignment horizontal="right" vertical="center"/>
    </xf>
    <xf numFmtId="49" fontId="3" fillId="0" borderId="0" xfId="5" applyNumberFormat="1" applyFont="1" applyFill="1" applyBorder="1" applyAlignment="1">
      <alignment horizontal="left" vertical="center"/>
    </xf>
    <xf numFmtId="3" fontId="2" fillId="0" borderId="0" xfId="6" applyNumberFormat="1" applyFont="1" applyFill="1" applyBorder="1" applyAlignment="1">
      <alignment horizontal="right" vertical="center"/>
    </xf>
    <xf numFmtId="49" fontId="2" fillId="0" borderId="5" xfId="2" quotePrefix="1" applyNumberFormat="1" applyFont="1" applyFill="1" applyBorder="1" applyAlignment="1" applyProtection="1">
      <alignment horizontal="left" vertical="center"/>
      <protection locked="0"/>
    </xf>
    <xf numFmtId="49" fontId="2" fillId="0" borderId="5" xfId="2" applyNumberFormat="1" applyFont="1" applyFill="1" applyBorder="1" applyAlignment="1" applyProtection="1">
      <alignment horizontal="right" vertical="center"/>
      <protection locked="0"/>
    </xf>
    <xf numFmtId="49" fontId="2" fillId="0" borderId="12" xfId="2" applyNumberFormat="1" applyFont="1" applyFill="1" applyBorder="1" applyAlignment="1" applyProtection="1">
      <alignment horizontal="left" vertical="center" indent="1"/>
      <protection locked="0"/>
    </xf>
    <xf numFmtId="49" fontId="2" fillId="0" borderId="12" xfId="2" applyNumberFormat="1" applyFont="1" applyFill="1" applyBorder="1" applyAlignment="1" applyProtection="1">
      <alignment horizontal="right" vertical="center"/>
      <protection locked="0"/>
    </xf>
    <xf numFmtId="0" fontId="2" fillId="0" borderId="0" xfId="2" applyFont="1" applyFill="1" applyBorder="1" applyAlignment="1" applyProtection="1">
      <alignment vertical="center"/>
      <protection locked="0"/>
    </xf>
    <xf numFmtId="49" fontId="2" fillId="0" borderId="8" xfId="2" quotePrefix="1" applyNumberFormat="1" applyFont="1" applyFill="1" applyBorder="1" applyAlignment="1" applyProtection="1">
      <alignment horizontal="left" vertical="center" indent="2"/>
      <protection locked="0"/>
    </xf>
    <xf numFmtId="49" fontId="2" fillId="0" borderId="8" xfId="2" applyNumberFormat="1" applyFont="1" applyFill="1" applyBorder="1" applyAlignment="1" applyProtection="1">
      <alignment horizontal="left" vertical="center" indent="2"/>
      <protection locked="0"/>
    </xf>
    <xf numFmtId="49" fontId="2" fillId="0" borderId="12" xfId="2" quotePrefix="1" applyNumberFormat="1" applyFont="1" applyFill="1" applyBorder="1" applyAlignment="1" applyProtection="1">
      <alignment horizontal="left" vertical="center" indent="1"/>
      <protection locked="0"/>
    </xf>
    <xf numFmtId="49" fontId="3" fillId="0" borderId="0" xfId="2" applyNumberFormat="1" applyFont="1" applyFill="1" applyBorder="1" applyAlignment="1" applyProtection="1">
      <alignment horizontal="centerContinuous" vertical="center"/>
      <protection locked="0"/>
    </xf>
    <xf numFmtId="37" fontId="2" fillId="0" borderId="0" xfId="2" applyNumberFormat="1" applyFont="1" applyFill="1" applyAlignment="1" applyProtection="1">
      <alignment horizontal="right" vertical="center"/>
      <protection locked="0"/>
    </xf>
    <xf numFmtId="49" fontId="3" fillId="0" borderId="0" xfId="2" applyNumberFormat="1" applyFont="1" applyFill="1" applyAlignment="1" applyProtection="1">
      <alignment horizontal="right" vertical="center"/>
      <protection locked="0"/>
    </xf>
    <xf numFmtId="49" fontId="3" fillId="0" borderId="0" xfId="2" applyNumberFormat="1" applyFont="1" applyFill="1" applyBorder="1" applyAlignment="1" applyProtection="1">
      <alignment horizontal="right" vertical="center"/>
      <protection locked="0"/>
    </xf>
    <xf numFmtId="3" fontId="2" fillId="0" borderId="0" xfId="2" applyNumberFormat="1" applyFont="1" applyFill="1" applyBorder="1" applyAlignment="1" applyProtection="1">
      <alignment horizontal="right" vertical="center"/>
      <protection locked="0"/>
    </xf>
    <xf numFmtId="3" fontId="2" fillId="0" borderId="8" xfId="2" applyNumberFormat="1" applyFont="1" applyFill="1" applyBorder="1" applyAlignment="1" applyProtection="1">
      <alignment horizontal="right" vertical="center"/>
    </xf>
    <xf numFmtId="0" fontId="2" fillId="0" borderId="1" xfId="2" applyFont="1" applyFill="1" applyBorder="1" applyAlignment="1" applyProtection="1">
      <alignment vertical="center"/>
      <protection locked="0"/>
    </xf>
    <xf numFmtId="49" fontId="2" fillId="0" borderId="13" xfId="2" applyNumberFormat="1" applyFont="1" applyFill="1" applyBorder="1" applyAlignment="1" applyProtection="1">
      <alignment horizontal="right" vertical="center"/>
      <protection locked="0"/>
    </xf>
    <xf numFmtId="49" fontId="3" fillId="0" borderId="13" xfId="2" applyNumberFormat="1" applyFont="1" applyFill="1" applyBorder="1" applyAlignment="1" applyProtection="1">
      <alignment horizontal="left" vertical="center"/>
      <protection locked="0"/>
    </xf>
    <xf numFmtId="3" fontId="2" fillId="0" borderId="13" xfId="2" applyNumberFormat="1" applyFont="1" applyFill="1" applyBorder="1" applyAlignment="1" applyProtection="1">
      <alignment horizontal="right" vertical="center"/>
    </xf>
    <xf numFmtId="49" fontId="3" fillId="0" borderId="1" xfId="2" applyNumberFormat="1" applyFont="1" applyFill="1" applyBorder="1" applyAlignment="1" applyProtection="1">
      <alignment horizontal="left" vertical="center"/>
      <protection locked="0"/>
    </xf>
    <xf numFmtId="49" fontId="2" fillId="0" borderId="7" xfId="2" applyNumberFormat="1" applyFont="1" applyFill="1" applyBorder="1" applyAlignment="1" applyProtection="1">
      <alignment horizontal="center" vertical="center"/>
      <protection locked="0"/>
    </xf>
    <xf numFmtId="49" fontId="2" fillId="0" borderId="7" xfId="2" quotePrefix="1" applyNumberFormat="1" applyFont="1" applyFill="1" applyBorder="1" applyAlignment="1" applyProtection="1">
      <alignment horizontal="center" vertical="center"/>
      <protection locked="0"/>
    </xf>
    <xf numFmtId="49" fontId="2" fillId="0" borderId="7" xfId="2" applyNumberFormat="1" applyFont="1" applyFill="1" applyBorder="1" applyAlignment="1" applyProtection="1">
      <alignment vertical="center"/>
      <protection locked="0"/>
    </xf>
    <xf numFmtId="49" fontId="2" fillId="0" borderId="8" xfId="2" applyNumberFormat="1" applyFont="1" applyFill="1" applyBorder="1" applyAlignment="1" applyProtection="1">
      <alignment vertical="center"/>
      <protection locked="0"/>
    </xf>
    <xf numFmtId="49" fontId="2" fillId="0" borderId="8" xfId="2" applyNumberFormat="1" applyFont="1" applyFill="1" applyBorder="1" applyAlignment="1" applyProtection="1">
      <alignment horizontal="left" vertical="center"/>
      <protection locked="0"/>
    </xf>
    <xf numFmtId="49" fontId="2" fillId="0" borderId="0" xfId="2" quotePrefix="1" applyNumberFormat="1" applyFont="1" applyFill="1" applyBorder="1" applyAlignment="1" applyProtection="1">
      <alignment horizontal="left" vertical="center"/>
      <protection locked="0"/>
    </xf>
    <xf numFmtId="49" fontId="2" fillId="0" borderId="0" xfId="2" applyNumberFormat="1" applyFont="1" applyFill="1" applyBorder="1" applyAlignment="1" applyProtection="1">
      <alignment horizontal="left" vertical="center"/>
      <protection locked="0"/>
    </xf>
    <xf numFmtId="49" fontId="2" fillId="0" borderId="8" xfId="2" quotePrefix="1" applyNumberFormat="1" applyFont="1" applyFill="1" applyBorder="1" applyAlignment="1" applyProtection="1">
      <alignment horizontal="left" vertical="center"/>
      <protection locked="0"/>
    </xf>
    <xf numFmtId="49" fontId="2" fillId="0" borderId="0" xfId="2" quotePrefix="1" applyNumberFormat="1" applyFont="1" applyFill="1" applyAlignment="1" applyProtection="1">
      <alignment horizontal="left" vertical="center"/>
      <protection locked="0"/>
    </xf>
    <xf numFmtId="49" fontId="2" fillId="0" borderId="0" xfId="2" applyNumberFormat="1" applyFont="1" applyFill="1" applyAlignment="1" applyProtection="1">
      <alignment horizontal="left" vertical="center"/>
      <protection locked="0"/>
    </xf>
    <xf numFmtId="49" fontId="2" fillId="0" borderId="5" xfId="2" applyNumberFormat="1" applyFont="1" applyFill="1" applyBorder="1" applyAlignment="1" applyProtection="1">
      <alignment horizontal="left" vertical="center"/>
      <protection locked="0"/>
    </xf>
    <xf numFmtId="49" fontId="2" fillId="0" borderId="5" xfId="2" quotePrefix="1" applyNumberFormat="1" applyFont="1" applyFill="1" applyBorder="1" applyAlignment="1" applyProtection="1">
      <alignment horizontal="left" vertical="center" indent="1"/>
      <protection locked="0"/>
    </xf>
    <xf numFmtId="0" fontId="1" fillId="0" borderId="5" xfId="2" applyFill="1" applyBorder="1" applyAlignment="1">
      <alignment vertical="center"/>
    </xf>
    <xf numFmtId="49" fontId="2" fillId="0" borderId="0" xfId="2" applyNumberFormat="1" applyFont="1" applyFill="1" applyBorder="1" applyAlignment="1" applyProtection="1">
      <alignment horizontal="center" vertical="center" justifyLastLine="1"/>
      <protection locked="0"/>
    </xf>
    <xf numFmtId="49" fontId="2" fillId="0" borderId="3" xfId="2" applyNumberFormat="1" applyFont="1" applyFill="1" applyBorder="1" applyAlignment="1" applyProtection="1">
      <alignment vertical="center" justifyLastLine="1"/>
      <protection locked="0"/>
    </xf>
    <xf numFmtId="49" fontId="2" fillId="0" borderId="6" xfId="2" applyNumberFormat="1" applyFont="1" applyFill="1" applyBorder="1" applyAlignment="1" applyProtection="1">
      <alignment horizontal="center" vertical="center" justifyLastLine="1"/>
      <protection locked="0"/>
    </xf>
    <xf numFmtId="49" fontId="2" fillId="0" borderId="6" xfId="2" applyNumberFormat="1" applyFont="1" applyFill="1" applyBorder="1" applyAlignment="1" applyProtection="1">
      <alignment vertical="center" justifyLastLine="1"/>
      <protection locked="0"/>
    </xf>
    <xf numFmtId="49" fontId="2" fillId="0" borderId="6" xfId="2" applyNumberFormat="1" applyFont="1" applyFill="1" applyBorder="1" applyAlignment="1" applyProtection="1">
      <alignment horizontal="center" vertical="center" wrapText="1" justifyLastLine="1"/>
      <protection locked="0"/>
    </xf>
    <xf numFmtId="49" fontId="2" fillId="0" borderId="6" xfId="2" quotePrefix="1" applyNumberFormat="1" applyFont="1" applyFill="1" applyBorder="1" applyAlignment="1" applyProtection="1">
      <alignment horizontal="center" vertical="center" justifyLastLine="1"/>
      <protection locked="0"/>
    </xf>
    <xf numFmtId="49" fontId="2" fillId="0" borderId="5" xfId="2" applyNumberFormat="1" applyFont="1" applyFill="1" applyBorder="1" applyAlignment="1" applyProtection="1">
      <alignment horizontal="left" vertical="center" justifyLastLine="1"/>
      <protection locked="0"/>
    </xf>
    <xf numFmtId="0" fontId="2" fillId="0" borderId="0" xfId="2" applyFont="1" applyFill="1" applyAlignment="1" applyProtection="1">
      <alignment vertical="center" justifyLastLine="1"/>
      <protection locked="0"/>
    </xf>
    <xf numFmtId="164" fontId="2" fillId="0" borderId="0" xfId="2" applyNumberFormat="1" applyFont="1" applyFill="1" applyAlignment="1" applyProtection="1">
      <alignment horizontal="right" vertical="center" justifyLastLine="1"/>
      <protection locked="0"/>
    </xf>
    <xf numFmtId="5" fontId="2" fillId="0" borderId="0" xfId="2" applyNumberFormat="1" applyFont="1" applyFill="1" applyAlignment="1" applyProtection="1">
      <alignment horizontal="right" vertical="center" justifyLastLine="1"/>
      <protection locked="0"/>
    </xf>
    <xf numFmtId="0" fontId="2" fillId="0" borderId="0" xfId="2" applyFont="1" applyFill="1" applyAlignment="1" applyProtection="1">
      <alignment horizontal="right" vertical="center" justifyLastLine="1"/>
      <protection locked="0"/>
    </xf>
    <xf numFmtId="4" fontId="2" fillId="0" borderId="0" xfId="2" applyNumberFormat="1" applyFont="1" applyFill="1" applyAlignment="1" applyProtection="1">
      <alignment vertical="center" justifyLastLine="1"/>
    </xf>
    <xf numFmtId="39" fontId="2" fillId="0" borderId="0" xfId="2" applyNumberFormat="1" applyFont="1" applyFill="1" applyAlignment="1" applyProtection="1">
      <alignment vertical="center" justifyLastLine="1"/>
      <protection locked="0"/>
    </xf>
    <xf numFmtId="49" fontId="2" fillId="0" borderId="3" xfId="2" quotePrefix="1" applyNumberFormat="1" applyFont="1" applyFill="1" applyBorder="1" applyAlignment="1" applyProtection="1">
      <alignment horizontal="left" vertical="center" justifyLastLine="1"/>
      <protection locked="0"/>
    </xf>
    <xf numFmtId="49" fontId="2" fillId="0" borderId="7" xfId="2" applyNumberFormat="1" applyFont="1" applyFill="1" applyBorder="1" applyAlignment="1" applyProtection="1">
      <alignment horizontal="left" vertical="center" justifyLastLine="1"/>
      <protection locked="0"/>
    </xf>
    <xf numFmtId="3" fontId="2" fillId="0" borderId="0" xfId="2" applyNumberFormat="1" applyFont="1" applyFill="1" applyAlignment="1" applyProtection="1">
      <alignment horizontal="right" vertical="center" justifyLastLine="1"/>
      <protection locked="0"/>
    </xf>
    <xf numFmtId="37" fontId="2" fillId="0" borderId="0" xfId="2" applyNumberFormat="1" applyFont="1" applyFill="1" applyAlignment="1" applyProtection="1">
      <alignment horizontal="right" vertical="center" justifyLastLine="1"/>
      <protection locked="0"/>
    </xf>
    <xf numFmtId="49" fontId="2" fillId="0" borderId="0" xfId="2" quotePrefix="1" applyNumberFormat="1" applyFont="1" applyFill="1" applyAlignment="1" applyProtection="1">
      <alignment horizontal="left" vertical="center" justifyLastLine="1"/>
      <protection locked="0"/>
    </xf>
    <xf numFmtId="49" fontId="2" fillId="0" borderId="8" xfId="2" applyNumberFormat="1" applyFont="1" applyFill="1" applyBorder="1" applyAlignment="1" applyProtection="1">
      <alignment horizontal="left" vertical="center" justifyLastLine="1"/>
      <protection locked="0"/>
    </xf>
    <xf numFmtId="49" fontId="2" fillId="0" borderId="0" xfId="2" applyNumberFormat="1" applyFont="1" applyFill="1" applyBorder="1" applyAlignment="1" applyProtection="1">
      <alignment horizontal="left" vertical="center" justifyLastLine="1"/>
      <protection locked="0"/>
    </xf>
    <xf numFmtId="49" fontId="2" fillId="0" borderId="0" xfId="2" applyNumberFormat="1" applyFont="1" applyFill="1" applyAlignment="1" applyProtection="1">
      <alignment horizontal="left" vertical="center" indent="1"/>
      <protection locked="0"/>
    </xf>
    <xf numFmtId="49" fontId="2" fillId="0" borderId="0" xfId="2" quotePrefix="1" applyNumberFormat="1" applyFont="1" applyFill="1" applyAlignment="1" applyProtection="1">
      <alignment horizontal="left" vertical="center" indent="1"/>
      <protection locked="0"/>
    </xf>
    <xf numFmtId="49" fontId="2" fillId="0" borderId="7" xfId="2" quotePrefix="1" applyNumberFormat="1" applyFont="1" applyFill="1" applyBorder="1" applyAlignment="1" applyProtection="1">
      <alignment horizontal="left" vertical="center" justifyLastLine="1"/>
      <protection locked="0"/>
    </xf>
    <xf numFmtId="49" fontId="2" fillId="0" borderId="8" xfId="2" quotePrefix="1" applyNumberFormat="1" applyFont="1" applyFill="1" applyBorder="1" applyAlignment="1" applyProtection="1">
      <alignment horizontal="left" vertical="center" justifyLastLine="1"/>
      <protection locked="0"/>
    </xf>
    <xf numFmtId="49" fontId="2" fillId="0" borderId="1" xfId="2" applyNumberFormat="1" applyFont="1" applyFill="1" applyBorder="1" applyAlignment="1" applyProtection="1">
      <alignment horizontal="left" vertical="center" justifyLastLine="1"/>
      <protection locked="0"/>
    </xf>
    <xf numFmtId="49" fontId="2" fillId="0" borderId="12" xfId="2" quotePrefix="1" applyNumberFormat="1" applyFont="1" applyFill="1" applyBorder="1" applyAlignment="1" applyProtection="1">
      <alignment horizontal="left" vertical="center" justifyLastLine="1"/>
      <protection locked="0"/>
    </xf>
    <xf numFmtId="49" fontId="2" fillId="0" borderId="0" xfId="2" applyNumberFormat="1" applyFont="1" applyFill="1" applyAlignment="1" applyProtection="1">
      <alignment horizontal="left" vertical="center" justifyLastLine="1"/>
      <protection locked="0"/>
    </xf>
    <xf numFmtId="49" fontId="2" fillId="0" borderId="12" xfId="2" applyNumberFormat="1" applyFont="1" applyFill="1" applyBorder="1" applyAlignment="1" applyProtection="1">
      <alignment horizontal="left" vertical="center" justifyLastLine="1"/>
      <protection locked="0"/>
    </xf>
    <xf numFmtId="49" fontId="2" fillId="0" borderId="0" xfId="2" quotePrefix="1" applyNumberFormat="1" applyFont="1" applyFill="1" applyBorder="1" applyAlignment="1" applyProtection="1">
      <alignment horizontal="left" vertical="center" justifyLastLine="1"/>
      <protection locked="0"/>
    </xf>
    <xf numFmtId="0" fontId="2" fillId="0" borderId="0" xfId="2" applyFont="1" applyFill="1" applyBorder="1" applyAlignment="1" applyProtection="1">
      <alignment vertical="center" justifyLastLine="1"/>
      <protection locked="0"/>
    </xf>
    <xf numFmtId="3" fontId="2" fillId="0" borderId="0" xfId="2" applyNumberFormat="1" applyFont="1" applyFill="1" applyBorder="1" applyAlignment="1" applyProtection="1">
      <alignment horizontal="right" vertical="center" justifyLastLine="1"/>
      <protection locked="0"/>
    </xf>
    <xf numFmtId="37" fontId="2" fillId="0" borderId="0" xfId="2" applyNumberFormat="1" applyFont="1" applyFill="1" applyBorder="1" applyAlignment="1" applyProtection="1">
      <alignment horizontal="right" vertical="center" justifyLastLine="1"/>
      <protection locked="0"/>
    </xf>
    <xf numFmtId="0" fontId="2" fillId="0" borderId="0" xfId="2" applyFont="1" applyFill="1" applyBorder="1" applyAlignment="1" applyProtection="1">
      <alignment horizontal="right" vertical="center" justifyLastLine="1"/>
      <protection locked="0"/>
    </xf>
    <xf numFmtId="4" fontId="2" fillId="0" borderId="0" xfId="2" applyNumberFormat="1" applyFont="1" applyFill="1" applyBorder="1" applyAlignment="1" applyProtection="1">
      <alignment vertical="center" justifyLastLine="1"/>
    </xf>
    <xf numFmtId="39" fontId="2" fillId="0" borderId="0" xfId="2" applyNumberFormat="1" applyFont="1" applyFill="1" applyBorder="1" applyAlignment="1" applyProtection="1">
      <alignment vertical="center" justifyLastLine="1"/>
      <protection locked="0"/>
    </xf>
    <xf numFmtId="49" fontId="2" fillId="0" borderId="3" xfId="2" quotePrefix="1" applyNumberFormat="1" applyFont="1" applyFill="1" applyBorder="1" applyAlignment="1" applyProtection="1">
      <alignment horizontal="left" vertical="center"/>
      <protection locked="0"/>
    </xf>
    <xf numFmtId="0" fontId="1" fillId="0" borderId="3" xfId="2" applyFill="1" applyBorder="1" applyAlignment="1"/>
    <xf numFmtId="3" fontId="2" fillId="0" borderId="5" xfId="2" applyNumberFormat="1" applyFont="1" applyFill="1" applyBorder="1" applyAlignment="1" applyProtection="1">
      <alignment horizontal="right" vertical="center" justifyLastLine="1"/>
    </xf>
    <xf numFmtId="5" fontId="2" fillId="0" borderId="5" xfId="2" applyNumberFormat="1" applyFont="1" applyFill="1" applyBorder="1" applyAlignment="1" applyProtection="1">
      <alignment horizontal="right" vertical="center" justifyLastLine="1"/>
      <protection locked="0"/>
    </xf>
    <xf numFmtId="37" fontId="2" fillId="0" borderId="5" xfId="2" applyNumberFormat="1" applyFont="1" applyFill="1" applyBorder="1" applyAlignment="1" applyProtection="1">
      <alignment horizontal="right" vertical="center" justifyLastLine="1"/>
      <protection locked="0"/>
    </xf>
    <xf numFmtId="0" fontId="2" fillId="0" borderId="5" xfId="2" applyFont="1" applyFill="1" applyBorder="1" applyAlignment="1" applyProtection="1">
      <alignment horizontal="right" vertical="center" justifyLastLine="1"/>
      <protection locked="0"/>
    </xf>
    <xf numFmtId="4" fontId="2" fillId="0" borderId="5" xfId="2" applyNumberFormat="1" applyFont="1" applyFill="1" applyBorder="1" applyAlignment="1" applyProtection="1">
      <alignment vertical="center" justifyLastLine="1"/>
    </xf>
    <xf numFmtId="39" fontId="2" fillId="0" borderId="5" xfId="2" applyNumberFormat="1" applyFont="1" applyFill="1" applyBorder="1" applyAlignment="1" applyProtection="1">
      <alignment vertical="center" justifyLastLine="1"/>
      <protection locked="0"/>
    </xf>
    <xf numFmtId="49" fontId="2" fillId="0" borderId="12" xfId="2" applyNumberFormat="1" applyFont="1" applyFill="1" applyBorder="1" applyAlignment="1" applyProtection="1">
      <alignment horizontal="left" vertical="center" indent="1" justifyLastLine="1"/>
      <protection locked="0"/>
    </xf>
    <xf numFmtId="0" fontId="2" fillId="0" borderId="1" xfId="2" applyFont="1" applyFill="1" applyBorder="1" applyAlignment="1" applyProtection="1">
      <alignment vertical="center" justifyLastLine="1"/>
      <protection locked="0"/>
    </xf>
    <xf numFmtId="3" fontId="2" fillId="0" borderId="12" xfId="2" applyNumberFormat="1" applyFont="1" applyFill="1" applyBorder="1" applyAlignment="1" applyProtection="1">
      <alignment horizontal="right" vertical="center" justifyLastLine="1"/>
    </xf>
    <xf numFmtId="37" fontId="2" fillId="0" borderId="12" xfId="2" applyNumberFormat="1" applyFont="1" applyFill="1" applyBorder="1" applyAlignment="1" applyProtection="1">
      <alignment horizontal="right" vertical="center" justifyLastLine="1"/>
      <protection locked="0"/>
    </xf>
    <xf numFmtId="4" fontId="2" fillId="0" borderId="12" xfId="2" applyNumberFormat="1" applyFont="1" applyFill="1" applyBorder="1" applyAlignment="1" applyProtection="1">
      <alignment vertical="center" justifyLastLine="1"/>
    </xf>
    <xf numFmtId="39" fontId="2" fillId="0" borderId="12" xfId="2" applyNumberFormat="1" applyFont="1" applyFill="1" applyBorder="1" applyAlignment="1" applyProtection="1">
      <alignment vertical="center" justifyLastLine="1"/>
      <protection locked="0"/>
    </xf>
    <xf numFmtId="49" fontId="2" fillId="0" borderId="1" xfId="2" applyNumberFormat="1" applyFont="1" applyFill="1" applyBorder="1" applyAlignment="1" applyProtection="1">
      <alignment vertical="center" justifyLastLine="1"/>
      <protection locked="0"/>
    </xf>
    <xf numFmtId="49" fontId="2" fillId="0" borderId="8" xfId="2" applyNumberFormat="1" applyFont="1" applyFill="1" applyBorder="1" applyAlignment="1" applyProtection="1">
      <alignment vertical="center" justifyLastLine="1"/>
      <protection locked="0"/>
    </xf>
    <xf numFmtId="49" fontId="2" fillId="0" borderId="8" xfId="2" quotePrefix="1" applyNumberFormat="1" applyFont="1" applyFill="1" applyBorder="1" applyAlignment="1" applyProtection="1">
      <alignment horizontal="center" vertical="center" justifyLastLine="1"/>
      <protection locked="0"/>
    </xf>
    <xf numFmtId="49" fontId="2" fillId="0" borderId="0" xfId="2" applyNumberFormat="1" applyFont="1" applyFill="1" applyAlignment="1" applyProtection="1">
      <alignment vertical="center" justifyLastLine="1"/>
      <protection locked="0"/>
    </xf>
    <xf numFmtId="49" fontId="2" fillId="0" borderId="0" xfId="2" applyNumberFormat="1" applyFont="1" applyFill="1" applyAlignment="1" applyProtection="1">
      <alignment horizontal="center" vertical="center" justifyLastLine="1"/>
      <protection locked="0"/>
    </xf>
    <xf numFmtId="49" fontId="2" fillId="0" borderId="0" xfId="2" quotePrefix="1" applyNumberFormat="1" applyFont="1" applyFill="1" applyAlignment="1" applyProtection="1">
      <alignment horizontal="center" vertical="center" justifyLastLine="1"/>
      <protection locked="0"/>
    </xf>
    <xf numFmtId="3" fontId="2" fillId="0" borderId="0" xfId="2" applyNumberFormat="1" applyFont="1" applyFill="1" applyAlignment="1" applyProtection="1">
      <alignment horizontal="center" vertical="center" justifyLastLine="1"/>
      <protection locked="0"/>
    </xf>
    <xf numFmtId="49" fontId="2" fillId="0" borderId="5" xfId="2" applyNumberFormat="1" applyFont="1" applyFill="1" applyBorder="1" applyAlignment="1" applyProtection="1">
      <alignment horizontal="center" vertical="center" justifyLastLine="1"/>
      <protection locked="0"/>
    </xf>
    <xf numFmtId="49" fontId="2" fillId="0" borderId="5" xfId="2" applyNumberFormat="1" applyFont="1" applyFill="1" applyBorder="1" applyAlignment="1" applyProtection="1">
      <alignment vertical="center" justifyLastLine="1"/>
      <protection locked="0"/>
    </xf>
    <xf numFmtId="3" fontId="2" fillId="0" borderId="5" xfId="2" applyNumberFormat="1" applyFont="1" applyFill="1" applyBorder="1" applyAlignment="1" applyProtection="1">
      <alignment horizontal="center" vertical="center" justifyLastLine="1"/>
      <protection locked="0"/>
    </xf>
    <xf numFmtId="0" fontId="2" fillId="0" borderId="5" xfId="2" applyFont="1" applyFill="1" applyBorder="1" applyAlignment="1" applyProtection="1">
      <alignment vertical="center" justifyLastLine="1"/>
      <protection locked="0"/>
    </xf>
    <xf numFmtId="0" fontId="2" fillId="0" borderId="5" xfId="2" applyFont="1" applyFill="1" applyBorder="1" applyAlignment="1" applyProtection="1">
      <alignment horizontal="center" vertical="center" justifyLastLine="1"/>
      <protection locked="0"/>
    </xf>
    <xf numFmtId="49" fontId="3" fillId="0" borderId="0" xfId="2" applyNumberFormat="1" applyFont="1" applyFill="1" applyAlignment="1" applyProtection="1">
      <alignment horizontal="left" vertical="center" justifyLastLine="1"/>
      <protection locked="0"/>
    </xf>
    <xf numFmtId="3" fontId="2" fillId="0" borderId="0" xfId="7" applyNumberFormat="1" applyFont="1" applyFill="1"/>
    <xf numFmtId="3" fontId="2" fillId="0" borderId="0" xfId="2" applyNumberFormat="1" applyFont="1" applyFill="1" applyAlignment="1" applyProtection="1">
      <alignment horizontal="right" vertical="center" justifyLastLine="1"/>
    </xf>
    <xf numFmtId="49" fontId="1" fillId="0" borderId="0" xfId="2" applyNumberFormat="1" applyFont="1" applyFill="1" applyBorder="1" applyAlignment="1" applyProtection="1"/>
    <xf numFmtId="49" fontId="2" fillId="0" borderId="0" xfId="2" applyNumberFormat="1" applyFont="1" applyFill="1" applyBorder="1" applyAlignment="1" applyProtection="1">
      <alignment horizontal="right" vertical="center" justifyLastLine="1"/>
      <protection locked="0"/>
    </xf>
    <xf numFmtId="3" fontId="2" fillId="0" borderId="12" xfId="2" applyNumberFormat="1" applyFont="1" applyFill="1" applyBorder="1" applyAlignment="1" applyProtection="1">
      <alignment horizontal="right" vertical="center" justifyLastLine="1"/>
      <protection locked="0"/>
    </xf>
    <xf numFmtId="49" fontId="3" fillId="0" borderId="12" xfId="2" applyNumberFormat="1" applyFont="1" applyFill="1" applyBorder="1" applyAlignment="1" applyProtection="1">
      <alignment horizontal="left" vertical="center" justifyLastLine="1"/>
      <protection locked="0"/>
    </xf>
    <xf numFmtId="49" fontId="2" fillId="0" borderId="12" xfId="2" applyNumberFormat="1" applyFont="1" applyFill="1" applyBorder="1" applyAlignment="1" applyProtection="1">
      <alignment horizontal="right" vertical="center" justifyLastLine="1"/>
      <protection locked="0"/>
    </xf>
    <xf numFmtId="49" fontId="3" fillId="0" borderId="0" xfId="2" quotePrefix="1" applyNumberFormat="1" applyFont="1" applyFill="1" applyAlignment="1" applyProtection="1">
      <alignment horizontal="left" vertical="center"/>
      <protection locked="0"/>
    </xf>
    <xf numFmtId="0" fontId="2" fillId="0" borderId="0" xfId="2" applyFont="1" applyFill="1" applyBorder="1" applyAlignment="1">
      <alignment horizontal="left"/>
    </xf>
    <xf numFmtId="0" fontId="1" fillId="0" borderId="0" xfId="2" applyFill="1" applyAlignment="1">
      <alignment horizontal="left"/>
    </xf>
    <xf numFmtId="49" fontId="2" fillId="0" borderId="0" xfId="2" applyNumberFormat="1" applyFont="1" applyFill="1" applyBorder="1" applyAlignment="1" applyProtection="1">
      <alignment vertical="center" justifyLastLine="1"/>
    </xf>
    <xf numFmtId="49" fontId="3" fillId="0" borderId="0" xfId="2" applyNumberFormat="1" applyFont="1" applyFill="1" applyBorder="1" applyAlignment="1" applyProtection="1">
      <alignment horizontal="left" vertical="center"/>
    </xf>
    <xf numFmtId="49" fontId="2" fillId="0" borderId="5" xfId="2" applyNumberFormat="1" applyFont="1" applyFill="1" applyBorder="1" applyAlignment="1" applyProtection="1">
      <alignment vertical="center" justifyLastLine="1"/>
    </xf>
    <xf numFmtId="49" fontId="2" fillId="0" borderId="5" xfId="2" applyNumberFormat="1" applyFont="1" applyFill="1" applyBorder="1" applyAlignment="1" applyProtection="1">
      <alignment horizontal="center" vertical="center"/>
    </xf>
    <xf numFmtId="49" fontId="3" fillId="0" borderId="5" xfId="2" applyNumberFormat="1" applyFont="1" applyFill="1" applyBorder="1" applyAlignment="1" applyProtection="1">
      <alignment horizontal="left" vertical="center"/>
    </xf>
    <xf numFmtId="49" fontId="2" fillId="0" borderId="5" xfId="2" applyNumberFormat="1" applyFont="1" applyFill="1" applyBorder="1" applyAlignment="1" applyProtection="1">
      <alignment vertical="center"/>
    </xf>
    <xf numFmtId="49" fontId="2" fillId="0" borderId="7" xfId="2" applyNumberFormat="1" applyFont="1" applyFill="1" applyBorder="1" applyAlignment="1" applyProtection="1">
      <alignment horizontal="left" vertical="center" justifyLastLine="1"/>
    </xf>
    <xf numFmtId="49" fontId="2" fillId="0" borderId="7" xfId="2" applyNumberFormat="1" applyFont="1" applyFill="1" applyBorder="1" applyAlignment="1" applyProtection="1">
      <alignment horizontal="right" vertical="center" justifyLastLine="1"/>
    </xf>
    <xf numFmtId="49" fontId="2" fillId="0" borderId="0" xfId="2" applyNumberFormat="1" applyFont="1" applyFill="1" applyAlignment="1" applyProtection="1">
      <alignment vertical="center" justifyLastLine="1"/>
    </xf>
    <xf numFmtId="3" fontId="2" fillId="0" borderId="0" xfId="2" applyNumberFormat="1" applyFont="1" applyFill="1" applyAlignment="1" applyProtection="1">
      <alignment horizontal="right" vertical="center"/>
    </xf>
    <xf numFmtId="49" fontId="3" fillId="0" borderId="0" xfId="2" applyNumberFormat="1" applyFont="1" applyFill="1" applyAlignment="1" applyProtection="1">
      <alignment vertical="center"/>
    </xf>
    <xf numFmtId="49" fontId="3" fillId="0" borderId="0" xfId="2" applyNumberFormat="1" applyFont="1" applyFill="1" applyAlignment="1" applyProtection="1">
      <alignment horizontal="left" vertical="center"/>
    </xf>
    <xf numFmtId="49" fontId="2" fillId="0" borderId="7" xfId="2" applyNumberFormat="1" applyFont="1" applyFill="1" applyBorder="1" applyAlignment="1" applyProtection="1">
      <alignment horizontal="left" vertical="center" indent="1"/>
    </xf>
    <xf numFmtId="3" fontId="2" fillId="0" borderId="0" xfId="8" applyNumberFormat="1" applyFont="1" applyFill="1" applyBorder="1" applyAlignment="1" applyProtection="1">
      <alignment horizontal="right" vertical="center"/>
    </xf>
    <xf numFmtId="49" fontId="3" fillId="0" borderId="0" xfId="5" applyNumberFormat="1" applyFont="1" applyFill="1" applyBorder="1" applyAlignment="1" applyProtection="1">
      <alignment horizontal="left" vertical="center"/>
    </xf>
    <xf numFmtId="49" fontId="2" fillId="0" borderId="0" xfId="5" applyNumberFormat="1" applyFont="1" applyFill="1" applyBorder="1" applyAlignment="1" applyProtection="1">
      <alignment horizontal="right" vertical="center"/>
    </xf>
    <xf numFmtId="49" fontId="2" fillId="0" borderId="7" xfId="2" applyNumberFormat="1" applyFont="1" applyFill="1" applyBorder="1" applyAlignment="1" applyProtection="1">
      <alignment horizontal="left" vertical="center" indent="1" justifyLastLine="1"/>
    </xf>
    <xf numFmtId="49" fontId="2" fillId="0" borderId="0" xfId="8" applyNumberFormat="1" applyFont="1" applyFill="1" applyBorder="1" applyAlignment="1" applyProtection="1">
      <alignment horizontal="right" vertical="center"/>
    </xf>
    <xf numFmtId="49" fontId="2" fillId="0" borderId="7" xfId="2" applyNumberFormat="1" applyFont="1" applyFill="1" applyBorder="1" applyAlignment="1" applyProtection="1">
      <alignment horizontal="left" vertical="center" indent="2"/>
    </xf>
    <xf numFmtId="49" fontId="2" fillId="0" borderId="0" xfId="2" quotePrefix="1" applyNumberFormat="1" applyFont="1" applyFill="1" applyAlignment="1" applyProtection="1">
      <alignment horizontal="left" vertical="center" indent="1"/>
    </xf>
    <xf numFmtId="49" fontId="2" fillId="0" borderId="0" xfId="2" applyNumberFormat="1" applyFont="1" applyFill="1" applyAlignment="1" applyProtection="1">
      <alignment horizontal="left" vertical="center" justifyLastLine="1"/>
    </xf>
    <xf numFmtId="49" fontId="2" fillId="0" borderId="0" xfId="2" quotePrefix="1" applyNumberFormat="1" applyFont="1" applyFill="1" applyAlignment="1" applyProtection="1">
      <alignment horizontal="left" vertical="center" indent="2" justifyLastLine="1"/>
    </xf>
    <xf numFmtId="49" fontId="2" fillId="0" borderId="0" xfId="2" applyNumberFormat="1" applyFont="1" applyFill="1" applyAlignment="1" applyProtection="1">
      <alignment horizontal="centerContinuous" vertical="center" justifyLastLine="1"/>
    </xf>
    <xf numFmtId="49" fontId="2" fillId="0" borderId="5" xfId="2" applyNumberFormat="1" applyFont="1" applyFill="1" applyBorder="1" applyAlignment="1" applyProtection="1">
      <alignment horizontal="right" vertical="center"/>
    </xf>
    <xf numFmtId="3" fontId="2" fillId="0" borderId="5" xfId="2" applyNumberFormat="1" applyFont="1" applyFill="1" applyBorder="1" applyAlignment="1" applyProtection="1">
      <alignment horizontal="right" vertical="center"/>
    </xf>
    <xf numFmtId="49" fontId="3" fillId="0" borderId="5" xfId="2" applyNumberFormat="1" applyFont="1" applyFill="1" applyBorder="1" applyAlignment="1" applyProtection="1">
      <alignment vertical="center"/>
    </xf>
    <xf numFmtId="3" fontId="2" fillId="0" borderId="5" xfId="2" quotePrefix="1" applyNumberFormat="1" applyFont="1" applyFill="1" applyBorder="1" applyAlignment="1" applyProtection="1">
      <alignment horizontal="right" vertical="center"/>
    </xf>
    <xf numFmtId="49" fontId="2" fillId="0" borderId="7" xfId="2" applyNumberFormat="1" applyFont="1" applyFill="1" applyBorder="1" applyAlignment="1" applyProtection="1">
      <alignment horizontal="left" vertical="center" indent="2" justifyLastLine="1"/>
    </xf>
    <xf numFmtId="49" fontId="2" fillId="0" borderId="9" xfId="2" applyNumberFormat="1" applyFont="1" applyFill="1" applyBorder="1" applyAlignment="1" applyProtection="1">
      <alignment horizontal="right" vertical="center"/>
    </xf>
    <xf numFmtId="49" fontId="3" fillId="0" borderId="9" xfId="2" applyNumberFormat="1" applyFont="1" applyFill="1" applyBorder="1" applyAlignment="1" applyProtection="1">
      <alignment horizontal="left" vertical="center"/>
    </xf>
    <xf numFmtId="49" fontId="3" fillId="0" borderId="9" xfId="2" applyNumberFormat="1" applyFont="1" applyFill="1" applyBorder="1" applyAlignment="1" applyProtection="1">
      <alignment vertical="center"/>
    </xf>
    <xf numFmtId="49" fontId="2" fillId="0" borderId="7" xfId="2" quotePrefix="1" applyNumberFormat="1" applyFont="1" applyFill="1" applyBorder="1" applyAlignment="1" applyProtection="1">
      <alignment horizontal="left" vertical="center" indent="1"/>
    </xf>
    <xf numFmtId="49" fontId="2" fillId="0" borderId="7" xfId="2" quotePrefix="1" applyNumberFormat="1" applyFont="1" applyFill="1" applyBorder="1" applyAlignment="1" applyProtection="1">
      <alignment horizontal="right" vertical="center"/>
    </xf>
    <xf numFmtId="49" fontId="2" fillId="0" borderId="0" xfId="2" quotePrefix="1" applyNumberFormat="1" applyFont="1" applyFill="1" applyAlignment="1" applyProtection="1">
      <alignment horizontal="right" vertical="center"/>
    </xf>
    <xf numFmtId="3" fontId="2" fillId="0" borderId="0" xfId="2" quotePrefix="1" applyNumberFormat="1" applyFont="1" applyFill="1" applyAlignment="1" applyProtection="1">
      <alignment horizontal="right" vertical="center"/>
    </xf>
    <xf numFmtId="49" fontId="3" fillId="0" borderId="0" xfId="2" quotePrefix="1" applyNumberFormat="1" applyFont="1" applyFill="1" applyAlignment="1" applyProtection="1">
      <alignment horizontal="left" vertical="center"/>
    </xf>
    <xf numFmtId="49" fontId="3" fillId="0" borderId="0" xfId="2" quotePrefix="1" applyNumberFormat="1" applyFont="1" applyFill="1" applyAlignment="1" applyProtection="1">
      <alignment vertical="center"/>
    </xf>
    <xf numFmtId="49" fontId="2" fillId="0" borderId="8" xfId="2" applyNumberFormat="1" applyFont="1" applyFill="1" applyBorder="1" applyAlignment="1" applyProtection="1">
      <alignment horizontal="left" vertical="center" indent="1" justifyLastLine="1"/>
    </xf>
    <xf numFmtId="49" fontId="2" fillId="0" borderId="0" xfId="2" applyNumberFormat="1" applyFont="1" applyFill="1" applyBorder="1" applyAlignment="1" applyProtection="1">
      <alignment horizontal="right" vertical="center" justifyLastLine="1"/>
    </xf>
    <xf numFmtId="49" fontId="2" fillId="0" borderId="7" xfId="2" applyNumberFormat="1" applyFont="1" applyFill="1" applyBorder="1" applyAlignment="1" applyProtection="1">
      <alignment vertical="center" justifyLastLine="1"/>
    </xf>
    <xf numFmtId="49" fontId="2" fillId="0" borderId="7" xfId="2" applyNumberFormat="1" applyFont="1" applyFill="1" applyBorder="1" applyAlignment="1" applyProtection="1">
      <alignment horizontal="left" vertical="center"/>
    </xf>
    <xf numFmtId="49" fontId="2" fillId="0" borderId="8" xfId="2" applyNumberFormat="1" applyFont="1" applyFill="1" applyBorder="1" applyAlignment="1" applyProtection="1">
      <alignment horizontal="left" vertical="center" indent="2" justifyLastLine="1"/>
    </xf>
    <xf numFmtId="49" fontId="2" fillId="0" borderId="8" xfId="2" applyNumberFormat="1" applyFont="1" applyFill="1" applyBorder="1" applyAlignment="1" applyProtection="1">
      <alignment horizontal="right" vertical="center" justifyLastLine="1"/>
    </xf>
    <xf numFmtId="3" fontId="2" fillId="0" borderId="0" xfId="6" applyNumberFormat="1" applyFont="1" applyFill="1" applyBorder="1" applyAlignment="1" applyProtection="1">
      <alignment horizontal="right" vertical="center"/>
    </xf>
    <xf numFmtId="49" fontId="2" fillId="0" borderId="8" xfId="2" quotePrefix="1" applyNumberFormat="1" applyFont="1" applyFill="1" applyBorder="1" applyAlignment="1" applyProtection="1">
      <alignment horizontal="left" vertical="center" indent="1" justifyLastLine="1"/>
    </xf>
    <xf numFmtId="49" fontId="2" fillId="0" borderId="8" xfId="2" applyNumberFormat="1" applyFont="1" applyFill="1" applyBorder="1" applyAlignment="1" applyProtection="1">
      <alignment horizontal="left" vertical="center" justifyLastLine="1"/>
    </xf>
    <xf numFmtId="49" fontId="2" fillId="0" borderId="0" xfId="2" applyNumberFormat="1" applyFont="1" applyFill="1" applyBorder="1" applyAlignment="1" applyProtection="1">
      <alignment horizontal="left" vertical="center" indent="2"/>
    </xf>
    <xf numFmtId="49" fontId="2" fillId="0" borderId="0" xfId="2" applyNumberFormat="1" applyFont="1" applyFill="1" applyBorder="1" applyAlignment="1" applyProtection="1">
      <alignment horizontal="left" vertical="center" justifyLastLine="1"/>
    </xf>
    <xf numFmtId="49" fontId="2" fillId="0" borderId="0" xfId="2" applyNumberFormat="1" applyFont="1" applyFill="1" applyAlignment="1" applyProtection="1">
      <alignment horizontal="left" vertical="center" indent="2" justifyLastLine="1"/>
    </xf>
    <xf numFmtId="49" fontId="2" fillId="0" borderId="0" xfId="2" applyNumberFormat="1" applyFont="1" applyFill="1" applyAlignment="1" applyProtection="1">
      <alignment horizontal="right" vertical="center"/>
    </xf>
    <xf numFmtId="49" fontId="2" fillId="0" borderId="0" xfId="6" applyNumberFormat="1" applyFont="1" applyFill="1" applyBorder="1" applyAlignment="1" applyProtection="1">
      <alignment horizontal="right" vertical="center"/>
    </xf>
    <xf numFmtId="49" fontId="3" fillId="0" borderId="0" xfId="6" applyNumberFormat="1" applyFont="1" applyFill="1" applyBorder="1" applyAlignment="1" applyProtection="1">
      <alignment horizontal="left" vertical="center"/>
    </xf>
    <xf numFmtId="49" fontId="3" fillId="0" borderId="0" xfId="6" applyNumberFormat="1" applyFont="1" applyFill="1" applyBorder="1" applyAlignment="1" applyProtection="1">
      <alignment horizontal="right" vertical="center"/>
    </xf>
    <xf numFmtId="49" fontId="2" fillId="0" borderId="8" xfId="2" applyNumberFormat="1" applyFont="1" applyFill="1" applyBorder="1" applyAlignment="1" applyProtection="1">
      <alignment vertical="center" justifyLastLine="1"/>
    </xf>
    <xf numFmtId="49" fontId="2" fillId="0" borderId="12" xfId="2" applyNumberFormat="1" applyFont="1" applyFill="1" applyBorder="1" applyAlignment="1" applyProtection="1">
      <alignment horizontal="left" vertical="center" indent="2" justifyLastLine="1"/>
    </xf>
    <xf numFmtId="49" fontId="2" fillId="0" borderId="12" xfId="2" applyNumberFormat="1" applyFont="1" applyFill="1" applyBorder="1" applyAlignment="1" applyProtection="1">
      <alignment horizontal="left" vertical="center" justifyLastLine="1"/>
    </xf>
    <xf numFmtId="49" fontId="2" fillId="0" borderId="5" xfId="2" applyNumberFormat="1" applyFont="1" applyFill="1" applyBorder="1" applyAlignment="1" applyProtection="1">
      <alignment horizontal="left" vertical="center" justifyLastLine="1"/>
    </xf>
    <xf numFmtId="49" fontId="2" fillId="0" borderId="5" xfId="2" applyNumberFormat="1" applyFont="1" applyFill="1" applyBorder="1" applyAlignment="1" applyProtection="1">
      <alignment horizontal="right" vertical="center" justifyLastLine="1"/>
    </xf>
    <xf numFmtId="49" fontId="3" fillId="0" borderId="0" xfId="8" applyNumberFormat="1" applyFont="1" applyFill="1" applyBorder="1" applyAlignment="1" applyProtection="1">
      <alignment horizontal="left" vertical="center"/>
    </xf>
    <xf numFmtId="49" fontId="2" fillId="0" borderId="12" xfId="2" applyNumberFormat="1" applyFont="1" applyFill="1" applyBorder="1" applyAlignment="1" applyProtection="1">
      <alignment horizontal="right" vertical="center" justifyLastLine="1"/>
    </xf>
    <xf numFmtId="49" fontId="3" fillId="0" borderId="0" xfId="2" applyNumberFormat="1" applyFont="1" applyFill="1" applyBorder="1" applyAlignment="1" applyProtection="1">
      <alignment vertical="center"/>
    </xf>
    <xf numFmtId="49" fontId="5" fillId="0" borderId="0" xfId="2" quotePrefix="1" applyNumberFormat="1" applyFont="1" applyFill="1" applyAlignment="1" applyProtection="1">
      <alignment horizontal="right" vertical="center"/>
    </xf>
    <xf numFmtId="49" fontId="2" fillId="0" borderId="0" xfId="2" quotePrefix="1" applyNumberFormat="1" applyFont="1" applyFill="1" applyAlignment="1" applyProtection="1">
      <alignment horizontal="left" vertical="center" indent="1" justifyLastLine="1"/>
    </xf>
    <xf numFmtId="3" fontId="2" fillId="0" borderId="0" xfId="2" applyNumberFormat="1" applyFont="1" applyFill="1" applyAlignment="1" applyProtection="1">
      <alignment vertical="center"/>
    </xf>
    <xf numFmtId="49" fontId="7" fillId="0" borderId="0" xfId="2" applyNumberFormat="1" applyFont="1" applyFill="1" applyAlignment="1" applyProtection="1">
      <alignment vertical="center"/>
    </xf>
    <xf numFmtId="49" fontId="7" fillId="0" borderId="0" xfId="2" applyNumberFormat="1" applyFont="1" applyFill="1" applyAlignment="1" applyProtection="1">
      <alignment horizontal="left" vertical="center"/>
    </xf>
    <xf numFmtId="3" fontId="2" fillId="0" borderId="0" xfId="5" applyNumberFormat="1" applyFont="1" applyFill="1" applyBorder="1" applyAlignment="1" applyProtection="1">
      <alignment horizontal="right" vertical="center"/>
    </xf>
    <xf numFmtId="49" fontId="2" fillId="0" borderId="0" xfId="2" applyNumberFormat="1" applyFont="1" applyFill="1" applyAlignment="1" applyProtection="1">
      <alignment horizontal="left" vertical="center" indent="1" justifyLastLine="1"/>
    </xf>
    <xf numFmtId="49" fontId="2" fillId="0" borderId="0" xfId="2" applyNumberFormat="1" applyFont="1" applyFill="1" applyAlignment="1" applyProtection="1">
      <alignment horizontal="right" vertical="center" justifyLastLine="1"/>
    </xf>
    <xf numFmtId="49" fontId="2" fillId="0" borderId="12" xfId="2" applyNumberFormat="1" applyFont="1" applyFill="1" applyBorder="1" applyAlignment="1" applyProtection="1">
      <alignment vertical="center" justifyLastLine="1"/>
    </xf>
    <xf numFmtId="49" fontId="2" fillId="0" borderId="12" xfId="2" applyNumberFormat="1" applyFont="1" applyFill="1" applyBorder="1" applyAlignment="1" applyProtection="1">
      <alignment horizontal="left" vertical="center" indent="1" justifyLastLine="1"/>
    </xf>
    <xf numFmtId="49" fontId="2" fillId="0" borderId="0" xfId="2" applyNumberFormat="1" applyFont="1" applyFill="1" applyBorder="1" applyAlignment="1" applyProtection="1">
      <alignment horizontal="centerContinuous" vertical="center" justifyLastLine="1"/>
    </xf>
    <xf numFmtId="49" fontId="3" fillId="0" borderId="0" xfId="2" quotePrefix="1" applyNumberFormat="1" applyFont="1" applyFill="1" applyBorder="1" applyAlignment="1" applyProtection="1">
      <alignment vertical="center"/>
    </xf>
    <xf numFmtId="49" fontId="3" fillId="0" borderId="0" xfId="2" quotePrefix="1" applyNumberFormat="1" applyFont="1" applyFill="1" applyBorder="1" applyAlignment="1" applyProtection="1">
      <alignment horizontal="left" vertical="center"/>
    </xf>
    <xf numFmtId="49" fontId="2" fillId="0" borderId="0" xfId="2" applyNumberFormat="1" applyFont="1" applyFill="1" applyAlignment="1" applyProtection="1">
      <alignment horizontal="left" vertical="center"/>
    </xf>
    <xf numFmtId="49" fontId="2" fillId="0" borderId="8" xfId="2" applyNumberFormat="1" applyFont="1" applyFill="1" applyBorder="1" applyAlignment="1" applyProtection="1">
      <alignment horizontal="right" vertical="center"/>
    </xf>
    <xf numFmtId="49" fontId="3" fillId="0" borderId="8" xfId="2" applyNumberFormat="1" applyFont="1" applyFill="1" applyBorder="1" applyAlignment="1" applyProtection="1">
      <alignment horizontal="left" vertical="center"/>
    </xf>
    <xf numFmtId="49" fontId="3" fillId="0" borderId="8" xfId="2" applyNumberFormat="1" applyFont="1" applyFill="1" applyBorder="1" applyAlignment="1" applyProtection="1">
      <alignment vertical="center"/>
    </xf>
    <xf numFmtId="3" fontId="2" fillId="0" borderId="6" xfId="8" applyNumberFormat="1" applyFont="1" applyFill="1" applyBorder="1" applyAlignment="1" applyProtection="1">
      <alignment horizontal="right" vertical="center"/>
    </xf>
    <xf numFmtId="49" fontId="3" fillId="0" borderId="6" xfId="8" applyNumberFormat="1" applyFont="1" applyFill="1" applyBorder="1" applyAlignment="1" applyProtection="1">
      <alignment horizontal="left" vertical="center"/>
    </xf>
    <xf numFmtId="49" fontId="3" fillId="0" borderId="6" xfId="2" applyNumberFormat="1" applyFont="1" applyFill="1" applyBorder="1" applyAlignment="1" applyProtection="1">
      <alignment vertical="center"/>
    </xf>
    <xf numFmtId="49" fontId="3" fillId="0" borderId="6" xfId="2" applyNumberFormat="1" applyFont="1" applyFill="1" applyBorder="1" applyAlignment="1" applyProtection="1">
      <alignment horizontal="left" vertical="center"/>
    </xf>
    <xf numFmtId="49" fontId="2" fillId="0" borderId="6" xfId="8" applyNumberFormat="1" applyFont="1" applyFill="1" applyBorder="1" applyAlignment="1" applyProtection="1">
      <alignment horizontal="right" vertical="center"/>
    </xf>
    <xf numFmtId="49" fontId="2" fillId="0" borderId="15" xfId="2" applyNumberFormat="1" applyFont="1" applyFill="1" applyBorder="1" applyAlignment="1" applyProtection="1">
      <alignment horizontal="right" vertical="center"/>
    </xf>
    <xf numFmtId="49" fontId="3" fillId="0" borderId="15" xfId="2" applyNumberFormat="1" applyFont="1" applyFill="1" applyBorder="1" applyAlignment="1" applyProtection="1">
      <alignment horizontal="left" vertical="center"/>
    </xf>
    <xf numFmtId="3" fontId="2" fillId="0" borderId="15" xfId="2" applyNumberFormat="1" applyFont="1" applyFill="1" applyBorder="1" applyAlignment="1" applyProtection="1">
      <alignment horizontal="right" vertical="center"/>
    </xf>
    <xf numFmtId="49" fontId="3" fillId="0" borderId="15" xfId="2" applyNumberFormat="1" applyFont="1" applyFill="1" applyBorder="1" applyAlignment="1" applyProtection="1">
      <alignment vertical="center"/>
    </xf>
    <xf numFmtId="49" fontId="2" fillId="0" borderId="0" xfId="2" applyNumberFormat="1" applyFont="1" applyFill="1" applyBorder="1" applyAlignment="1" applyProtection="1">
      <alignment horizontal="left" vertical="center" indent="1"/>
    </xf>
    <xf numFmtId="49" fontId="2" fillId="0" borderId="0" xfId="2" applyNumberFormat="1" applyFont="1" applyFill="1" applyBorder="1" applyAlignment="1" applyProtection="1">
      <alignment horizontal="left" vertical="center" indent="2" justifyLastLine="1"/>
    </xf>
    <xf numFmtId="3" fontId="2" fillId="0" borderId="9" xfId="2" applyNumberFormat="1" applyFont="1" applyFill="1" applyBorder="1" applyAlignment="1" applyProtection="1">
      <alignment vertical="center"/>
    </xf>
    <xf numFmtId="49" fontId="2" fillId="0" borderId="5" xfId="2" applyNumberFormat="1" applyFont="1" applyFill="1" applyBorder="1" applyAlignment="1" applyProtection="1">
      <alignment horizontal="center" vertical="center" justifyLastLine="1"/>
    </xf>
    <xf numFmtId="3" fontId="2" fillId="0" borderId="0" xfId="2" applyNumberFormat="1" applyFont="1" applyFill="1" applyBorder="1" applyAlignment="1" applyProtection="1">
      <alignment horizontal="center" vertical="center"/>
    </xf>
    <xf numFmtId="49" fontId="2" fillId="0" borderId="0" xfId="2" applyNumberFormat="1" applyFont="1" applyFill="1" applyBorder="1" applyAlignment="1" applyProtection="1">
      <alignment vertical="center"/>
    </xf>
    <xf numFmtId="49" fontId="2" fillId="0" borderId="0" xfId="2" quotePrefix="1" applyNumberFormat="1" applyFont="1" applyFill="1" applyBorder="1" applyAlignment="1" applyProtection="1">
      <alignment horizontal="left" vertical="center" indent="1"/>
    </xf>
    <xf numFmtId="49" fontId="5" fillId="0" borderId="0" xfId="6" applyNumberFormat="1" applyFont="1" applyFill="1" applyBorder="1" applyAlignment="1" applyProtection="1">
      <alignment horizontal="right" vertical="center"/>
    </xf>
    <xf numFmtId="49" fontId="7" fillId="0" borderId="0" xfId="5" applyNumberFormat="1" applyFont="1" applyFill="1" applyBorder="1" applyAlignment="1" applyProtection="1">
      <alignment horizontal="left" vertical="center"/>
    </xf>
    <xf numFmtId="49" fontId="7" fillId="0" borderId="0" xfId="5" applyNumberFormat="1" applyFont="1" applyFill="1" applyBorder="1" applyAlignment="1" applyProtection="1">
      <alignment horizontal="right" vertical="center"/>
    </xf>
    <xf numFmtId="49" fontId="2" fillId="0" borderId="0" xfId="2" quotePrefix="1" applyNumberFormat="1" applyFont="1" applyFill="1" applyBorder="1" applyAlignment="1" applyProtection="1">
      <alignment horizontal="left" vertical="center" indent="2" justifyLastLine="1"/>
    </xf>
    <xf numFmtId="49" fontId="2" fillId="0" borderId="0" xfId="2" applyNumberFormat="1" applyFont="1" applyFill="1" applyAlignment="1" applyProtection="1">
      <alignment vertical="center"/>
    </xf>
    <xf numFmtId="49" fontId="2" fillId="0" borderId="8" xfId="9" quotePrefix="1" applyNumberFormat="1" applyFont="1" applyFill="1" applyBorder="1" applyAlignment="1" applyProtection="1">
      <alignment horizontal="left" vertical="center" indent="1"/>
    </xf>
    <xf numFmtId="49" fontId="2" fillId="0" borderId="0" xfId="9" applyNumberFormat="1" applyFont="1" applyFill="1" applyBorder="1" applyAlignment="1" applyProtection="1">
      <alignment horizontal="left" vertical="center" indent="2"/>
    </xf>
    <xf numFmtId="49" fontId="2" fillId="0" borderId="8" xfId="9" quotePrefix="1" applyNumberFormat="1" applyFont="1" applyFill="1" applyBorder="1" applyAlignment="1" applyProtection="1">
      <alignment horizontal="left" vertical="center" indent="1" justifyLastLine="1"/>
    </xf>
    <xf numFmtId="49" fontId="2" fillId="0" borderId="8" xfId="2" quotePrefix="1" applyNumberFormat="1" applyFont="1" applyFill="1" applyBorder="1" applyAlignment="1" applyProtection="1">
      <alignment horizontal="left" vertical="center" indent="1"/>
    </xf>
    <xf numFmtId="49" fontId="2" fillId="0" borderId="8" xfId="10" quotePrefix="1" applyNumberFormat="1" applyFont="1" applyFill="1" applyBorder="1" applyAlignment="1" applyProtection="1">
      <alignment horizontal="left" vertical="center" indent="1"/>
    </xf>
    <xf numFmtId="49" fontId="2" fillId="0" borderId="0" xfId="5" applyNumberFormat="1" applyFont="1" applyFill="1" applyBorder="1" applyAlignment="1" applyProtection="1">
      <alignment horizontal="left" vertical="center"/>
    </xf>
    <xf numFmtId="3" fontId="2" fillId="0" borderId="0" xfId="8" quotePrefix="1" applyNumberFormat="1" applyFont="1" applyFill="1" applyBorder="1" applyAlignment="1" applyProtection="1">
      <alignment horizontal="right" vertical="center"/>
    </xf>
    <xf numFmtId="49" fontId="5" fillId="0" borderId="0" xfId="11" quotePrefix="1" applyNumberFormat="1" applyFont="1" applyFill="1" applyBorder="1" applyAlignment="1" applyProtection="1">
      <alignment horizontal="right" vertical="center"/>
    </xf>
    <xf numFmtId="49" fontId="2" fillId="0" borderId="7" xfId="2" quotePrefix="1" applyNumberFormat="1" applyFont="1" applyFill="1" applyBorder="1" applyAlignment="1" applyProtection="1">
      <alignment horizontal="left" vertical="center" indent="1" justifyLastLine="1"/>
    </xf>
    <xf numFmtId="49" fontId="2" fillId="0" borderId="8" xfId="2" applyNumberFormat="1" applyFont="1" applyFill="1" applyBorder="1" applyAlignment="1" applyProtection="1">
      <alignment horizontal="left" vertical="center" indent="1"/>
    </xf>
    <xf numFmtId="49" fontId="2" fillId="0" borderId="0" xfId="11" quotePrefix="1" applyNumberFormat="1" applyFont="1" applyFill="1" applyBorder="1" applyAlignment="1" applyProtection="1">
      <alignment horizontal="right" vertical="center"/>
    </xf>
    <xf numFmtId="49" fontId="2" fillId="0" borderId="0" xfId="2" applyNumberFormat="1" applyFont="1" applyFill="1" applyBorder="1" applyAlignment="1" applyProtection="1">
      <alignment horizontal="right" vertical="center"/>
    </xf>
    <xf numFmtId="49" fontId="2" fillId="0" borderId="16" xfId="2" applyNumberFormat="1" applyFont="1" applyFill="1" applyBorder="1" applyAlignment="1" applyProtection="1">
      <alignment horizontal="left" vertical="center" indent="1" justifyLastLine="1"/>
    </xf>
    <xf numFmtId="49" fontId="2" fillId="0" borderId="16" xfId="2" applyNumberFormat="1" applyFont="1" applyFill="1" applyBorder="1" applyAlignment="1" applyProtection="1">
      <alignment horizontal="right" vertical="center" justifyLastLine="1"/>
    </xf>
    <xf numFmtId="3" fontId="2" fillId="0" borderId="0" xfId="2" applyNumberFormat="1" applyFont="1" applyFill="1" applyBorder="1" applyAlignment="1" applyProtection="1">
      <alignment horizontal="right" vertical="center"/>
    </xf>
    <xf numFmtId="49" fontId="2" fillId="0" borderId="5" xfId="2" applyNumberFormat="1" applyFont="1" applyFill="1" applyBorder="1" applyAlignment="1" applyProtection="1">
      <alignment horizontal="left" vertical="center" indent="1" justifyLastLine="1"/>
    </xf>
    <xf numFmtId="3" fontId="9" fillId="0" borderId="0" xfId="12" applyNumberFormat="1" applyFont="1" applyFill="1" applyBorder="1" applyAlignment="1" applyProtection="1">
      <alignment vertical="center"/>
    </xf>
    <xf numFmtId="49" fontId="2" fillId="0" borderId="0" xfId="5" quotePrefix="1" applyNumberFormat="1" applyFont="1" applyFill="1" applyBorder="1" applyAlignment="1" applyProtection="1">
      <alignment horizontal="right" vertical="center"/>
    </xf>
    <xf numFmtId="49" fontId="2" fillId="0" borderId="0" xfId="8" quotePrefix="1" applyNumberFormat="1" applyFont="1" applyFill="1" applyBorder="1" applyAlignment="1" applyProtection="1">
      <alignment horizontal="right" vertical="center"/>
    </xf>
    <xf numFmtId="49" fontId="2" fillId="0" borderId="8" xfId="2" applyNumberFormat="1" applyFont="1" applyFill="1" applyBorder="1" applyAlignment="1" applyProtection="1">
      <alignment horizontal="left" vertical="center" indent="2"/>
    </xf>
    <xf numFmtId="49" fontId="2" fillId="0" borderId="0" xfId="2" quotePrefix="1" applyNumberFormat="1" applyFont="1" applyFill="1" applyBorder="1" applyAlignment="1" applyProtection="1">
      <alignment horizontal="left" vertical="center" indent="2"/>
    </xf>
    <xf numFmtId="49" fontId="2" fillId="0" borderId="0" xfId="2" quotePrefix="1" applyNumberFormat="1" applyFont="1" applyFill="1" applyBorder="1" applyAlignment="1" applyProtection="1">
      <alignment horizontal="left" vertical="center" indent="1" justifyLastLine="1"/>
    </xf>
    <xf numFmtId="49" fontId="2" fillId="0" borderId="0" xfId="2" applyNumberFormat="1" applyFont="1" applyFill="1" applyAlignment="1" applyProtection="1">
      <alignment horizontal="center" vertical="center"/>
    </xf>
    <xf numFmtId="49" fontId="3" fillId="0" borderId="0" xfId="5" applyNumberFormat="1" applyFont="1" applyFill="1" applyBorder="1" applyAlignment="1" applyProtection="1">
      <alignment vertical="center"/>
    </xf>
    <xf numFmtId="3" fontId="2" fillId="0" borderId="6" xfId="5" applyNumberFormat="1" applyFont="1" applyFill="1" applyBorder="1" applyAlignment="1" applyProtection="1">
      <alignment horizontal="right" vertical="center"/>
    </xf>
    <xf numFmtId="49" fontId="3" fillId="0" borderId="6" xfId="5" applyNumberFormat="1" applyFont="1" applyFill="1" applyBorder="1" applyAlignment="1" applyProtection="1">
      <alignment horizontal="left" vertical="center"/>
    </xf>
    <xf numFmtId="49" fontId="2" fillId="0" borderId="6" xfId="5" applyNumberFormat="1" applyFont="1" applyFill="1" applyBorder="1" applyAlignment="1" applyProtection="1">
      <alignment horizontal="right" vertical="center"/>
    </xf>
    <xf numFmtId="49" fontId="2" fillId="0" borderId="0" xfId="2" applyNumberFormat="1" applyFont="1" applyFill="1" applyAlignment="1" applyProtection="1">
      <alignment horizontal="left" vertical="center" indent="1"/>
    </xf>
    <xf numFmtId="49" fontId="2" fillId="0" borderId="5" xfId="2" applyNumberFormat="1" applyFont="1" applyFill="1" applyBorder="1" applyAlignment="1" applyProtection="1">
      <alignment horizontal="left" vertical="center" indent="2" justifyLastLine="1"/>
    </xf>
    <xf numFmtId="49" fontId="3" fillId="0" borderId="6" xfId="2" quotePrefix="1" applyNumberFormat="1" applyFont="1" applyFill="1" applyBorder="1" applyAlignment="1" applyProtection="1">
      <alignment vertical="center"/>
    </xf>
    <xf numFmtId="49" fontId="3" fillId="0" borderId="6" xfId="2" quotePrefix="1" applyNumberFormat="1" applyFont="1" applyFill="1" applyBorder="1" applyAlignment="1" applyProtection="1">
      <alignment horizontal="left" vertical="center"/>
    </xf>
    <xf numFmtId="3" fontId="2" fillId="0" borderId="0" xfId="2" quotePrefix="1" applyNumberFormat="1" applyFont="1" applyFill="1" applyAlignment="1" applyProtection="1">
      <alignment horizontal="right" vertical="center"/>
      <protection locked="0"/>
    </xf>
    <xf numFmtId="0" fontId="3" fillId="0" borderId="0" xfId="2" applyFont="1" applyFill="1" applyAlignment="1" applyProtection="1">
      <alignment horizontal="left" vertical="center"/>
      <protection locked="0"/>
    </xf>
    <xf numFmtId="3" fontId="3" fillId="0" borderId="0" xfId="2" applyNumberFormat="1" applyFont="1" applyFill="1" applyBorder="1" applyAlignment="1" applyProtection="1">
      <alignment horizontal="left" vertical="center"/>
      <protection locked="0"/>
    </xf>
    <xf numFmtId="49" fontId="2" fillId="0" borderId="8" xfId="9" applyNumberFormat="1" applyFont="1" applyFill="1" applyBorder="1" applyAlignment="1" applyProtection="1">
      <alignment horizontal="left" vertical="center" indent="1" justifyLastLine="1"/>
    </xf>
    <xf numFmtId="49" fontId="2" fillId="0" borderId="0" xfId="9" quotePrefix="1" applyNumberFormat="1" applyFont="1" applyFill="1" applyBorder="1" applyAlignment="1" applyProtection="1">
      <alignment horizontal="left" vertical="center" indent="2" justifyLastLine="1"/>
    </xf>
    <xf numFmtId="49" fontId="2" fillId="0" borderId="0" xfId="9" applyNumberFormat="1" applyFont="1" applyFill="1" applyBorder="1" applyAlignment="1" applyProtection="1">
      <alignment horizontal="left" vertical="center" indent="2" justifyLastLine="1"/>
    </xf>
    <xf numFmtId="49" fontId="2" fillId="0" borderId="9" xfId="2" applyNumberFormat="1" applyFont="1" applyFill="1" applyBorder="1" applyAlignment="1" applyProtection="1">
      <alignment vertical="center"/>
    </xf>
    <xf numFmtId="3" fontId="2" fillId="0" borderId="0" xfId="5" quotePrefix="1" applyNumberFormat="1" applyFont="1" applyFill="1" applyBorder="1" applyAlignment="1" applyProtection="1">
      <alignment horizontal="right" vertical="center"/>
    </xf>
    <xf numFmtId="49" fontId="2" fillId="0" borderId="7" xfId="2" applyNumberFormat="1" applyFont="1" applyFill="1" applyBorder="1" applyAlignment="1" applyProtection="1">
      <alignment horizontal="right" vertical="center"/>
    </xf>
    <xf numFmtId="49" fontId="3" fillId="0" borderId="7" xfId="2" applyNumberFormat="1" applyFont="1" applyFill="1" applyBorder="1" applyAlignment="1" applyProtection="1">
      <alignment horizontal="left" vertical="center"/>
    </xf>
    <xf numFmtId="3" fontId="2" fillId="0" borderId="7" xfId="2" applyNumberFormat="1" applyFont="1" applyFill="1" applyBorder="1" applyAlignment="1" applyProtection="1">
      <alignment horizontal="right" vertical="center"/>
    </xf>
    <xf numFmtId="49" fontId="3" fillId="0" borderId="7" xfId="2" applyNumberFormat="1" applyFont="1" applyFill="1" applyBorder="1" applyAlignment="1" applyProtection="1">
      <alignment vertical="center"/>
    </xf>
    <xf numFmtId="49" fontId="2" fillId="0" borderId="4" xfId="2" applyNumberFormat="1" applyFont="1" applyFill="1" applyBorder="1" applyAlignment="1" applyProtection="1">
      <alignment horizontal="left" vertical="center" justifyLastLine="1"/>
    </xf>
    <xf numFmtId="49" fontId="2" fillId="0" borderId="4" xfId="2" applyNumberFormat="1" applyFont="1" applyFill="1" applyBorder="1" applyAlignment="1" applyProtection="1">
      <alignment horizontal="right" vertical="center" justifyLastLine="1"/>
    </xf>
    <xf numFmtId="49" fontId="2" fillId="0" borderId="5" xfId="2" quotePrefix="1" applyNumberFormat="1" applyFont="1" applyFill="1" applyBorder="1" applyAlignment="1" applyProtection="1">
      <alignment horizontal="left" vertical="center" indent="1" justifyLastLine="1"/>
    </xf>
    <xf numFmtId="3" fontId="2" fillId="0" borderId="0" xfId="3" applyNumberFormat="1" applyFont="1" applyFill="1" applyBorder="1" applyAlignment="1" applyProtection="1">
      <alignment horizontal="right" vertical="center" wrapText="1"/>
    </xf>
    <xf numFmtId="49" fontId="3" fillId="0" borderId="0" xfId="3" applyNumberFormat="1" applyFont="1" applyFill="1" applyBorder="1" applyAlignment="1" applyProtection="1">
      <alignment horizontal="left" vertical="center"/>
    </xf>
    <xf numFmtId="49" fontId="2" fillId="0" borderId="0" xfId="3" applyNumberFormat="1" applyFont="1" applyFill="1" applyBorder="1" applyAlignment="1" applyProtection="1">
      <alignment horizontal="right" vertical="center"/>
    </xf>
    <xf numFmtId="0" fontId="2" fillId="0" borderId="0" xfId="2" applyNumberFormat="1" applyFont="1" applyFill="1" applyAlignment="1" applyProtection="1">
      <alignment horizontal="right" vertical="center"/>
    </xf>
    <xf numFmtId="49" fontId="2" fillId="0" borderId="2" xfId="2" applyNumberFormat="1" applyFont="1" applyFill="1" applyBorder="1" applyAlignment="1" applyProtection="1">
      <alignment horizontal="left" vertical="center" justifyLastLine="1"/>
    </xf>
    <xf numFmtId="49" fontId="2" fillId="0" borderId="2" xfId="2" applyNumberFormat="1" applyFont="1" applyFill="1" applyBorder="1" applyAlignment="1" applyProtection="1">
      <alignment horizontal="right" vertical="center" justifyLastLine="1"/>
    </xf>
    <xf numFmtId="3" fontId="2" fillId="0" borderId="0" xfId="2" applyNumberFormat="1" applyFont="1" applyFill="1" applyAlignment="1" applyProtection="1">
      <alignment horizontal="center" vertical="center"/>
    </xf>
    <xf numFmtId="49" fontId="2" fillId="0" borderId="0" xfId="9" quotePrefix="1" applyNumberFormat="1" applyFont="1" applyFill="1" applyAlignment="1" applyProtection="1">
      <alignment horizontal="left" vertical="center" indent="1"/>
    </xf>
    <xf numFmtId="49" fontId="2" fillId="0" borderId="0" xfId="9" applyNumberFormat="1" applyFont="1" applyFill="1" applyAlignment="1" applyProtection="1">
      <alignment horizontal="left" vertical="center" indent="2" justifyLastLine="1"/>
    </xf>
    <xf numFmtId="3" fontId="2" fillId="0" borderId="0" xfId="11" applyNumberFormat="1" applyFont="1" applyFill="1" applyBorder="1" applyAlignment="1" applyProtection="1">
      <alignment horizontal="right" vertical="center"/>
    </xf>
    <xf numFmtId="49" fontId="2" fillId="0" borderId="5" xfId="2" applyNumberFormat="1" applyFont="1" applyFill="1" applyBorder="1" applyAlignment="1" applyProtection="1">
      <alignment horizontal="left" vertical="center" indent="1"/>
    </xf>
    <xf numFmtId="49" fontId="2" fillId="0" borderId="5" xfId="2" quotePrefix="1" applyNumberFormat="1" applyFont="1" applyFill="1" applyBorder="1" applyAlignment="1" applyProtection="1">
      <alignment horizontal="left" vertical="center" indent="2" justifyLastLine="1"/>
    </xf>
    <xf numFmtId="49" fontId="2" fillId="0" borderId="0" xfId="2" quotePrefix="1" applyNumberFormat="1" applyFont="1" applyFill="1" applyAlignment="1" applyProtection="1">
      <alignment horizontal="left" vertical="center" indent="2"/>
    </xf>
    <xf numFmtId="49" fontId="2" fillId="0" borderId="0" xfId="2" applyNumberFormat="1" applyFont="1" applyFill="1" applyAlignment="1" applyProtection="1">
      <alignment horizontal="left" vertical="center" indent="2"/>
    </xf>
    <xf numFmtId="49" fontId="2" fillId="0" borderId="6" xfId="2" applyNumberFormat="1" applyFont="1" applyFill="1" applyBorder="1" applyAlignment="1" applyProtection="1">
      <alignment horizontal="right" vertical="center"/>
    </xf>
    <xf numFmtId="3" fontId="2" fillId="0" borderId="6" xfId="2" applyNumberFormat="1" applyFont="1" applyFill="1" applyBorder="1" applyAlignment="1" applyProtection="1">
      <alignment horizontal="right" vertical="center"/>
    </xf>
    <xf numFmtId="49" fontId="2" fillId="0" borderId="1" xfId="2" applyNumberFormat="1" applyFont="1" applyFill="1" applyBorder="1" applyAlignment="1" applyProtection="1">
      <alignment vertical="center" justifyLastLine="1"/>
    </xf>
    <xf numFmtId="3" fontId="2" fillId="0" borderId="1" xfId="5" applyNumberFormat="1" applyFont="1" applyFill="1" applyBorder="1" applyAlignment="1" applyProtection="1">
      <alignment horizontal="right" vertical="center"/>
    </xf>
    <xf numFmtId="49" fontId="3" fillId="0" borderId="1" xfId="5" applyNumberFormat="1" applyFont="1" applyFill="1" applyBorder="1" applyAlignment="1" applyProtection="1">
      <alignment horizontal="left" vertical="center"/>
    </xf>
    <xf numFmtId="3" fontId="2" fillId="0" borderId="1" xfId="6" applyNumberFormat="1" applyFont="1" applyFill="1" applyBorder="1" applyAlignment="1" applyProtection="1">
      <alignment horizontal="right" vertical="center"/>
    </xf>
    <xf numFmtId="49" fontId="3" fillId="0" borderId="1" xfId="2" applyNumberFormat="1" applyFont="1" applyFill="1" applyBorder="1" applyAlignment="1" applyProtection="1">
      <alignment vertical="center"/>
    </xf>
    <xf numFmtId="49" fontId="3" fillId="0" borderId="1" xfId="2" applyNumberFormat="1" applyFont="1" applyFill="1" applyBorder="1" applyAlignment="1" applyProtection="1">
      <alignment horizontal="left" vertical="center"/>
    </xf>
    <xf numFmtId="49" fontId="2" fillId="0" borderId="1" xfId="2" applyNumberFormat="1" applyFont="1" applyFill="1" applyBorder="1" applyAlignment="1" applyProtection="1">
      <alignment horizontal="right" vertical="center"/>
    </xf>
    <xf numFmtId="3" fontId="2" fillId="0" borderId="1" xfId="2" applyNumberFormat="1" applyFont="1" applyFill="1" applyBorder="1" applyAlignment="1" applyProtection="1">
      <alignment horizontal="right" vertical="center"/>
    </xf>
    <xf numFmtId="49" fontId="2" fillId="0" borderId="5" xfId="2" applyNumberFormat="1" applyFont="1" applyFill="1" applyBorder="1" applyAlignment="1" applyProtection="1">
      <alignment horizontal="centerContinuous" vertical="center"/>
      <protection locked="0"/>
    </xf>
    <xf numFmtId="49" fontId="3" fillId="0" borderId="0" xfId="2" applyNumberFormat="1" applyFont="1" applyFill="1" applyAlignment="1" applyProtection="1">
      <alignment vertical="center"/>
      <protection locked="0"/>
    </xf>
    <xf numFmtId="49" fontId="5" fillId="0" borderId="0" xfId="2" quotePrefix="1" applyNumberFormat="1" applyFont="1" applyFill="1" applyAlignment="1" applyProtection="1">
      <alignment horizontal="right" vertical="center"/>
      <protection locked="0"/>
    </xf>
    <xf numFmtId="49" fontId="3" fillId="0" borderId="0" xfId="2" applyNumberFormat="1" applyFont="1" applyFill="1" applyBorder="1" applyAlignment="1" applyProtection="1">
      <alignment vertical="center"/>
      <protection locked="0"/>
    </xf>
    <xf numFmtId="49" fontId="2" fillId="0" borderId="0" xfId="2" quotePrefix="1" applyNumberFormat="1" applyFont="1" applyFill="1" applyAlignment="1" applyProtection="1">
      <alignment horizontal="right" vertical="center"/>
      <protection locked="0"/>
    </xf>
    <xf numFmtId="3" fontId="2" fillId="0" borderId="0" xfId="13" applyNumberFormat="1" applyFont="1" applyFill="1" applyBorder="1" applyAlignment="1">
      <alignment horizontal="right" vertical="center"/>
    </xf>
    <xf numFmtId="49" fontId="5" fillId="0" borderId="0" xfId="13" quotePrefix="1" applyNumberFormat="1" applyFont="1" applyFill="1" applyBorder="1" applyAlignment="1">
      <alignment horizontal="right" vertical="center"/>
    </xf>
    <xf numFmtId="49" fontId="2" fillId="0" borderId="0" xfId="13" applyNumberFormat="1" applyFont="1" applyFill="1" applyBorder="1" applyAlignment="1">
      <alignment horizontal="right" vertical="center"/>
    </xf>
    <xf numFmtId="3" fontId="2" fillId="0" borderId="1" xfId="13" applyNumberFormat="1" applyFont="1" applyFill="1" applyBorder="1" applyAlignment="1">
      <alignment horizontal="right" vertical="center"/>
    </xf>
    <xf numFmtId="49" fontId="3" fillId="0" borderId="1" xfId="2" applyNumberFormat="1" applyFont="1" applyFill="1" applyBorder="1" applyAlignment="1" applyProtection="1">
      <alignment vertical="center"/>
      <protection locked="0"/>
    </xf>
    <xf numFmtId="49" fontId="2" fillId="0" borderId="1" xfId="2" applyNumberFormat="1" applyFont="1" applyFill="1" applyBorder="1" applyAlignment="1" applyProtection="1">
      <alignment horizontal="right" vertical="center"/>
      <protection locked="0"/>
    </xf>
    <xf numFmtId="49" fontId="2" fillId="0" borderId="1" xfId="2" applyNumberFormat="1" applyFont="1" applyFill="1" applyBorder="1" applyAlignment="1" applyProtection="1">
      <alignment vertical="center"/>
      <protection locked="0"/>
    </xf>
    <xf numFmtId="49" fontId="3" fillId="0" borderId="16" xfId="2" applyNumberFormat="1" applyFont="1" applyFill="1" applyBorder="1" applyAlignment="1" applyProtection="1">
      <alignment horizontal="left" vertical="center"/>
      <protection locked="0"/>
    </xf>
    <xf numFmtId="3" fontId="2" fillId="0" borderId="0" xfId="2" applyNumberFormat="1" applyFont="1" applyFill="1" applyBorder="1" applyAlignment="1" applyProtection="1">
      <alignment horizontal="left" vertical="center"/>
      <protection locked="0"/>
    </xf>
    <xf numFmtId="49" fontId="2" fillId="0" borderId="0" xfId="2" applyNumberFormat="1" applyFont="1" applyFill="1" applyAlignment="1" applyProtection="1">
      <alignment vertical="center"/>
      <protection locked="0"/>
    </xf>
    <xf numFmtId="3" fontId="2" fillId="0" borderId="0" xfId="2" applyNumberFormat="1" applyFont="1" applyFill="1" applyAlignment="1" applyProtection="1">
      <alignment vertical="center"/>
      <protection locked="0"/>
    </xf>
    <xf numFmtId="49" fontId="2" fillId="0" borderId="7" xfId="2" applyNumberFormat="1" applyFont="1" applyFill="1" applyBorder="1" applyAlignment="1" applyProtection="1">
      <alignment horizontal="left" vertical="center" indent="3"/>
      <protection locked="0"/>
    </xf>
    <xf numFmtId="49" fontId="2" fillId="0" borderId="0" xfId="2" applyNumberFormat="1" applyFont="1" applyFill="1" applyBorder="1" applyAlignment="1" applyProtection="1">
      <alignment horizontal="left" vertical="center" indent="1"/>
      <protection locked="0"/>
    </xf>
    <xf numFmtId="49" fontId="2" fillId="0" borderId="0" xfId="2" applyNumberFormat="1" applyFont="1" applyFill="1" applyBorder="1" applyAlignment="1" applyProtection="1">
      <alignment horizontal="left" vertical="center" indent="2"/>
      <protection locked="0"/>
    </xf>
    <xf numFmtId="49" fontId="2" fillId="0" borderId="5" xfId="2" applyNumberFormat="1" applyFont="1" applyFill="1" applyBorder="1" applyAlignment="1" applyProtection="1">
      <alignment horizontal="left" vertical="center" indent="2"/>
      <protection locked="0"/>
    </xf>
    <xf numFmtId="49" fontId="2" fillId="0" borderId="8" xfId="2" quotePrefix="1" applyNumberFormat="1" applyFont="1" applyFill="1" applyBorder="1" applyAlignment="1" applyProtection="1">
      <alignment horizontal="left" vertical="center" indent="3"/>
      <protection locked="0"/>
    </xf>
    <xf numFmtId="49" fontId="2" fillId="0" borderId="5" xfId="2" quotePrefix="1" applyNumberFormat="1" applyFont="1" applyFill="1" applyBorder="1" applyAlignment="1" applyProtection="1">
      <alignment horizontal="left" vertical="center" indent="4"/>
      <protection locked="0"/>
    </xf>
    <xf numFmtId="49" fontId="2" fillId="0" borderId="5" xfId="2" quotePrefix="1" applyNumberFormat="1" applyFont="1" applyFill="1" applyBorder="1" applyAlignment="1" applyProtection="1">
      <alignment horizontal="left" vertical="center" indent="3"/>
      <protection locked="0"/>
    </xf>
    <xf numFmtId="49" fontId="2" fillId="0" borderId="12" xfId="2" applyNumberFormat="1" applyFont="1" applyFill="1" applyBorder="1" applyAlignment="1" applyProtection="1">
      <alignment horizontal="left" vertical="center" indent="2"/>
      <protection locked="0"/>
    </xf>
    <xf numFmtId="3" fontId="2" fillId="0" borderId="0" xfId="2" applyNumberFormat="1" applyFont="1" applyFill="1" applyBorder="1" applyAlignment="1" applyProtection="1">
      <alignment vertical="center"/>
      <protection locked="0"/>
    </xf>
    <xf numFmtId="49" fontId="2" fillId="0" borderId="5" xfId="2" applyNumberFormat="1" applyFont="1" applyFill="1" applyBorder="1" applyAlignment="1" applyProtection="1">
      <alignment horizontal="left" vertical="center" indent="1"/>
      <protection locked="0"/>
    </xf>
    <xf numFmtId="49" fontId="2" fillId="0" borderId="5" xfId="2" applyNumberFormat="1" applyFont="1" applyFill="1" applyBorder="1" applyAlignment="1" applyProtection="1">
      <alignment horizontal="left" vertical="center" indent="3"/>
      <protection locked="0"/>
    </xf>
    <xf numFmtId="0" fontId="2" fillId="0" borderId="0" xfId="2" quotePrefix="1" applyNumberFormat="1" applyFont="1" applyFill="1" applyAlignment="1" applyProtection="1">
      <alignment horizontal="right" vertical="center"/>
      <protection locked="0"/>
    </xf>
    <xf numFmtId="49" fontId="2" fillId="0" borderId="7" xfId="2" quotePrefix="1" applyNumberFormat="1" applyFont="1" applyFill="1" applyBorder="1" applyAlignment="1" applyProtection="1">
      <alignment horizontal="left" vertical="center" indent="3"/>
      <protection locked="0"/>
    </xf>
    <xf numFmtId="49" fontId="2" fillId="0" borderId="1" xfId="2" quotePrefix="1" applyNumberFormat="1" applyFont="1" applyFill="1" applyBorder="1" applyAlignment="1" applyProtection="1">
      <alignment horizontal="left" vertical="center" indent="3"/>
      <protection locked="0"/>
    </xf>
    <xf numFmtId="49" fontId="2" fillId="0" borderId="3" xfId="2" applyNumberFormat="1" applyFont="1" applyFill="1" applyBorder="1" applyAlignment="1" applyProtection="1">
      <alignment horizontal="right" vertical="center"/>
      <protection locked="0"/>
    </xf>
    <xf numFmtId="49" fontId="2" fillId="0" borderId="0" xfId="2" applyNumberFormat="1" applyFont="1" applyFill="1" applyBorder="1" applyAlignment="1" applyProtection="1">
      <alignment horizontal="left" vertical="center" indent="3"/>
      <protection locked="0"/>
    </xf>
    <xf numFmtId="49" fontId="2" fillId="0" borderId="0" xfId="2" quotePrefix="1" applyNumberFormat="1" applyFont="1" applyFill="1" applyBorder="1" applyAlignment="1" applyProtection="1">
      <alignment horizontal="left" vertical="center" indent="3"/>
      <protection locked="0"/>
    </xf>
    <xf numFmtId="3" fontId="2" fillId="0" borderId="6" xfId="2" applyNumberFormat="1" applyFont="1" applyFill="1" applyBorder="1" applyAlignment="1" applyProtection="1">
      <alignment vertical="center"/>
    </xf>
    <xf numFmtId="49" fontId="3" fillId="0" borderId="6" xfId="2" applyNumberFormat="1" applyFont="1" applyFill="1" applyBorder="1" applyAlignment="1" applyProtection="1">
      <alignment horizontal="left" vertical="center"/>
      <protection locked="0"/>
    </xf>
    <xf numFmtId="49" fontId="2" fillId="0" borderId="12" xfId="2" applyNumberFormat="1" applyFont="1" applyFill="1" applyBorder="1" applyAlignment="1" applyProtection="1">
      <alignment vertical="center"/>
      <protection locked="0"/>
    </xf>
    <xf numFmtId="49" fontId="2" fillId="0" borderId="10" xfId="2" quotePrefix="1" applyNumberFormat="1" applyFont="1" applyFill="1" applyBorder="1" applyAlignment="1" applyProtection="1">
      <alignment horizontal="right" vertical="center"/>
      <protection locked="0"/>
    </xf>
    <xf numFmtId="3" fontId="2" fillId="0" borderId="10" xfId="2" applyNumberFormat="1" applyFont="1" applyFill="1" applyBorder="1" applyAlignment="1" applyProtection="1">
      <alignment vertical="center"/>
    </xf>
    <xf numFmtId="49" fontId="3" fillId="0" borderId="10" xfId="2" applyNumberFormat="1" applyFont="1" applyFill="1" applyBorder="1" applyAlignment="1" applyProtection="1">
      <alignment vertical="center"/>
      <protection locked="0"/>
    </xf>
    <xf numFmtId="49" fontId="2" fillId="0" borderId="0" xfId="2" quotePrefix="1" applyNumberFormat="1" applyFont="1" applyFill="1" applyBorder="1" applyAlignment="1" applyProtection="1">
      <alignment horizontal="right" vertical="center"/>
      <protection locked="0"/>
    </xf>
    <xf numFmtId="165" fontId="2" fillId="0" borderId="0" xfId="2" applyNumberFormat="1" applyFont="1" applyFill="1" applyAlignment="1" applyProtection="1">
      <alignment vertical="center"/>
      <protection locked="0"/>
    </xf>
    <xf numFmtId="49" fontId="2" fillId="0" borderId="12" xfId="2" applyNumberFormat="1" applyFont="1" applyFill="1" applyBorder="1" applyAlignment="1" applyProtection="1">
      <alignment horizontal="left" vertical="center" indent="3"/>
      <protection locked="0"/>
    </xf>
    <xf numFmtId="49" fontId="2" fillId="0" borderId="6" xfId="2" applyNumberFormat="1" applyFont="1" applyFill="1" applyBorder="1" applyAlignment="1" applyProtection="1">
      <alignment horizontal="left" vertical="center" indent="2"/>
      <protection locked="0"/>
    </xf>
    <xf numFmtId="49" fontId="2" fillId="0" borderId="6" xfId="2" applyNumberFormat="1" applyFont="1" applyFill="1" applyBorder="1" applyAlignment="1" applyProtection="1">
      <alignment horizontal="right" vertical="center"/>
      <protection locked="0"/>
    </xf>
    <xf numFmtId="49" fontId="2" fillId="0" borderId="5" xfId="14" quotePrefix="1" applyNumberFormat="1" applyFont="1" applyFill="1" applyBorder="1" applyAlignment="1">
      <alignment horizontal="right" vertical="center"/>
    </xf>
    <xf numFmtId="49" fontId="2" fillId="0" borderId="4" xfId="2" applyNumberFormat="1" applyFont="1" applyFill="1" applyBorder="1" applyAlignment="1" applyProtection="1">
      <alignment horizontal="left" vertical="center" indent="2"/>
      <protection locked="0"/>
    </xf>
    <xf numFmtId="49" fontId="2" fillId="0" borderId="4" xfId="2" applyNumberFormat="1" applyFont="1" applyFill="1" applyBorder="1" applyAlignment="1" applyProtection="1">
      <alignment vertical="center"/>
      <protection locked="0"/>
    </xf>
    <xf numFmtId="49" fontId="3" fillId="0" borderId="10" xfId="2" quotePrefix="1" applyNumberFormat="1" applyFont="1" applyFill="1" applyBorder="1" applyAlignment="1" applyProtection="1">
      <alignment horizontal="left" vertical="center"/>
      <protection locked="0"/>
    </xf>
    <xf numFmtId="49" fontId="2" fillId="0" borderId="6" xfId="2" applyNumberFormat="1" applyFont="1" applyFill="1" applyBorder="1" applyAlignment="1" applyProtection="1">
      <alignment horizontal="left" vertical="center" indent="1"/>
      <protection locked="0"/>
    </xf>
    <xf numFmtId="49" fontId="2" fillId="0" borderId="6" xfId="2" quotePrefix="1" applyNumberFormat="1" applyFont="1" applyFill="1" applyBorder="1" applyAlignment="1" applyProtection="1">
      <alignment horizontal="right" vertical="center"/>
      <protection locked="0"/>
    </xf>
    <xf numFmtId="49" fontId="3" fillId="0" borderId="6" xfId="2" quotePrefix="1" applyNumberFormat="1" applyFont="1" applyFill="1" applyBorder="1" applyAlignment="1" applyProtection="1">
      <alignment horizontal="left" vertical="center"/>
      <protection locked="0"/>
    </xf>
    <xf numFmtId="49" fontId="2" fillId="0" borderId="0" xfId="2" quotePrefix="1" applyNumberFormat="1" applyFont="1" applyFill="1" applyBorder="1" applyAlignment="1" applyProtection="1">
      <alignment horizontal="left" vertical="center" indent="4"/>
      <protection locked="0"/>
    </xf>
    <xf numFmtId="49" fontId="2" fillId="0" borderId="0" xfId="2" applyNumberFormat="1" applyFont="1" applyFill="1" applyAlignment="1" applyProtection="1">
      <alignment horizontal="left" vertical="center" indent="2"/>
      <protection locked="0"/>
    </xf>
    <xf numFmtId="3" fontId="2" fillId="0" borderId="0" xfId="2" quotePrefix="1" applyNumberFormat="1" applyFont="1" applyFill="1" applyBorder="1" applyAlignment="1" applyProtection="1">
      <alignment horizontal="right" vertical="center"/>
      <protection locked="0"/>
    </xf>
    <xf numFmtId="49" fontId="2" fillId="0" borderId="7" xfId="2" applyNumberFormat="1" applyFont="1" applyFill="1" applyBorder="1" applyAlignment="1" applyProtection="1">
      <alignment horizontal="left" vertical="center" indent="4"/>
      <protection locked="0"/>
    </xf>
    <xf numFmtId="49" fontId="2" fillId="0" borderId="8" xfId="2" applyNumberFormat="1" applyFont="1" applyFill="1" applyBorder="1" applyAlignment="1" applyProtection="1">
      <alignment horizontal="left" vertical="center" indent="3"/>
      <protection locked="0"/>
    </xf>
    <xf numFmtId="49" fontId="2" fillId="0" borderId="5" xfId="2" applyNumberFormat="1" applyFont="1" applyFill="1" applyBorder="1" applyAlignment="1" applyProtection="1">
      <alignment horizontal="left" vertical="center" indent="4"/>
      <protection locked="0"/>
    </xf>
    <xf numFmtId="3" fontId="2" fillId="0" borderId="0" xfId="2" quotePrefix="1" applyNumberFormat="1" applyFont="1" applyFill="1" applyAlignment="1" applyProtection="1">
      <alignment vertical="center"/>
      <protection locked="0"/>
    </xf>
    <xf numFmtId="0" fontId="2" fillId="0" borderId="0" xfId="2" applyNumberFormat="1" applyFont="1" applyFill="1" applyAlignment="1" applyProtection="1">
      <alignment horizontal="right" vertical="center"/>
      <protection locked="0"/>
    </xf>
    <xf numFmtId="49" fontId="2" fillId="0" borderId="14" xfId="2" quotePrefix="1" applyNumberFormat="1" applyFont="1" applyFill="1" applyBorder="1" applyAlignment="1" applyProtection="1">
      <alignment horizontal="right" vertical="center"/>
      <protection locked="0"/>
    </xf>
    <xf numFmtId="49" fontId="3" fillId="0" borderId="14" xfId="2" applyNumberFormat="1" applyFont="1" applyFill="1" applyBorder="1" applyAlignment="1" applyProtection="1">
      <alignment horizontal="left" vertical="center"/>
      <protection locked="0"/>
    </xf>
    <xf numFmtId="3" fontId="2" fillId="0" borderId="14" xfId="2" applyNumberFormat="1" applyFont="1" applyFill="1" applyBorder="1" applyAlignment="1" applyProtection="1">
      <alignment vertical="center"/>
    </xf>
    <xf numFmtId="49" fontId="2" fillId="0" borderId="19" xfId="2" quotePrefix="1" applyNumberFormat="1" applyFont="1" applyFill="1" applyBorder="1" applyAlignment="1" applyProtection="1">
      <alignment horizontal="right" vertical="center"/>
      <protection locked="0"/>
    </xf>
    <xf numFmtId="49" fontId="3" fillId="0" borderId="19" xfId="2" applyNumberFormat="1" applyFont="1" applyFill="1" applyBorder="1" applyAlignment="1" applyProtection="1">
      <alignment horizontal="left" vertical="center"/>
      <protection locked="0"/>
    </xf>
    <xf numFmtId="3" fontId="2" fillId="0" borderId="19" xfId="2" applyNumberFormat="1" applyFont="1" applyFill="1" applyBorder="1" applyAlignment="1" applyProtection="1">
      <alignment vertical="center"/>
    </xf>
    <xf numFmtId="49" fontId="2" fillId="0" borderId="0" xfId="0" applyNumberFormat="1" applyFont="1" applyFill="1" applyAlignment="1">
      <alignment vertical="center"/>
    </xf>
    <xf numFmtId="49" fontId="2" fillId="0" borderId="0" xfId="16" applyNumberFormat="1" applyFont="1" applyFill="1" applyAlignment="1">
      <alignment horizontal="right" vertical="center"/>
    </xf>
    <xf numFmtId="49" fontId="3" fillId="0" borderId="0" xfId="0" applyNumberFormat="1" applyFont="1" applyFill="1" applyAlignment="1">
      <alignment vertical="center"/>
    </xf>
    <xf numFmtId="49" fontId="2" fillId="0" borderId="0" xfId="1" applyNumberFormat="1" applyFont="1" applyFill="1" applyBorder="1" applyAlignment="1">
      <alignment horizontal="center" vertical="center"/>
    </xf>
    <xf numFmtId="49" fontId="2" fillId="0" borderId="0" xfId="1" quotePrefix="1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vertical="center"/>
    </xf>
    <xf numFmtId="49" fontId="2" fillId="0" borderId="6" xfId="1" quotePrefix="1" applyNumberFormat="1" applyFont="1" applyFill="1" applyBorder="1" applyAlignment="1">
      <alignment horizontal="right" vertical="center"/>
    </xf>
    <xf numFmtId="49" fontId="3" fillId="0" borderId="6" xfId="0" applyNumberFormat="1" applyFont="1" applyFill="1" applyBorder="1" applyAlignment="1">
      <alignment horizontal="right" vertical="center"/>
    </xf>
    <xf numFmtId="49" fontId="3" fillId="0" borderId="6" xfId="0" applyNumberFormat="1" applyFont="1" applyFill="1" applyBorder="1" applyAlignment="1">
      <alignment vertical="center"/>
    </xf>
    <xf numFmtId="49" fontId="2" fillId="0" borderId="6" xfId="1" applyNumberFormat="1" applyFont="1" applyFill="1" applyBorder="1" applyAlignment="1">
      <alignment horizontal="center" vertical="center"/>
    </xf>
    <xf numFmtId="49" fontId="2" fillId="0" borderId="4" xfId="0" quotePrefix="1" applyNumberFormat="1" applyFont="1" applyFill="1" applyBorder="1" applyAlignment="1">
      <alignment vertical="center"/>
    </xf>
    <xf numFmtId="49" fontId="2" fillId="0" borderId="4" xfId="0" applyNumberFormat="1" applyFont="1" applyFill="1" applyBorder="1" applyAlignment="1">
      <alignment vertical="center"/>
    </xf>
    <xf numFmtId="49" fontId="2" fillId="0" borderId="6" xfId="0" applyNumberFormat="1" applyFont="1" applyFill="1" applyBorder="1" applyAlignment="1">
      <alignment horizontal="left" vertical="center" indent="1"/>
    </xf>
    <xf numFmtId="49" fontId="2" fillId="0" borderId="6" xfId="0" applyNumberFormat="1" applyFont="1" applyFill="1" applyBorder="1" applyAlignment="1">
      <alignment horizontal="right" vertical="center"/>
    </xf>
    <xf numFmtId="3" fontId="2" fillId="0" borderId="6" xfId="0" applyNumberFormat="1" applyFont="1" applyFill="1" applyBorder="1" applyAlignment="1">
      <alignment horizontal="right" vertical="center" justifyLastLine="1"/>
    </xf>
    <xf numFmtId="49" fontId="3" fillId="0" borderId="6" xfId="0" applyNumberFormat="1" applyFont="1" applyFill="1" applyBorder="1" applyAlignment="1">
      <alignment vertical="center" justifyLastLine="1"/>
    </xf>
    <xf numFmtId="49" fontId="3" fillId="0" borderId="6" xfId="0" quotePrefix="1" applyNumberFormat="1" applyFont="1" applyFill="1" applyBorder="1" applyAlignment="1">
      <alignment vertical="center"/>
    </xf>
    <xf numFmtId="2" fontId="2" fillId="0" borderId="6" xfId="17" applyNumberFormat="1" applyFont="1" applyFill="1" applyBorder="1" applyAlignment="1">
      <alignment horizontal="right" vertical="center"/>
    </xf>
    <xf numFmtId="49" fontId="2" fillId="0" borderId="4" xfId="0" applyNumberFormat="1" applyFont="1" applyFill="1" applyBorder="1" applyAlignment="1">
      <alignment horizontal="left" vertical="center" indent="1"/>
    </xf>
    <xf numFmtId="49" fontId="2" fillId="0" borderId="4" xfId="0" applyNumberFormat="1" applyFont="1" applyFill="1" applyBorder="1" applyAlignment="1">
      <alignment horizontal="right" vertical="center"/>
    </xf>
    <xf numFmtId="49" fontId="3" fillId="0" borderId="6" xfId="0" quotePrefix="1" applyNumberFormat="1" applyFont="1" applyFill="1" applyBorder="1" applyAlignment="1">
      <alignment horizontal="left" vertical="center"/>
    </xf>
    <xf numFmtId="49" fontId="3" fillId="0" borderId="4" xfId="18" applyNumberFormat="1" applyFont="1" applyFill="1" applyBorder="1" applyAlignment="1">
      <alignment vertical="center"/>
    </xf>
    <xf numFmtId="49" fontId="3" fillId="0" borderId="4" xfId="18" quotePrefix="1" applyNumberFormat="1" applyFont="1" applyFill="1" applyBorder="1" applyAlignment="1">
      <alignment vertical="center"/>
    </xf>
    <xf numFmtId="49" fontId="3" fillId="0" borderId="4" xfId="0" quotePrefix="1" applyNumberFormat="1" applyFont="1" applyFill="1" applyBorder="1" applyAlignment="1">
      <alignment vertical="center"/>
    </xf>
    <xf numFmtId="49" fontId="3" fillId="0" borderId="4" xfId="0" applyNumberFormat="1" applyFont="1" applyFill="1" applyBorder="1" applyAlignment="1">
      <alignment vertical="center"/>
    </xf>
    <xf numFmtId="49" fontId="3" fillId="0" borderId="4" xfId="19" quotePrefix="1" applyNumberFormat="1" applyFont="1" applyFill="1" applyBorder="1" applyAlignment="1">
      <alignment vertical="center"/>
    </xf>
    <xf numFmtId="49" fontId="2" fillId="0" borderId="4" xfId="1" quotePrefix="1" applyNumberFormat="1" applyFont="1" applyFill="1" applyBorder="1" applyAlignment="1">
      <alignment horizontal="right" vertical="center"/>
    </xf>
    <xf numFmtId="166" fontId="2" fillId="0" borderId="4" xfId="1" quotePrefix="1" applyNumberFormat="1" applyFont="1" applyFill="1" applyBorder="1" applyAlignment="1">
      <alignment horizontal="right" vertical="center"/>
    </xf>
    <xf numFmtId="49" fontId="3" fillId="0" borderId="4" xfId="20" quotePrefix="1" applyNumberFormat="1" applyFont="1" applyFill="1" applyBorder="1" applyAlignment="1">
      <alignment horizontal="left" vertical="center"/>
    </xf>
    <xf numFmtId="49" fontId="3" fillId="0" borderId="4" xfId="20" quotePrefix="1" applyNumberFormat="1" applyFont="1" applyFill="1" applyBorder="1" applyAlignment="1">
      <alignment horizontal="left"/>
    </xf>
    <xf numFmtId="49" fontId="3" fillId="0" borderId="4" xfId="21" quotePrefix="1" applyNumberFormat="1" applyFont="1" applyFill="1" applyBorder="1" applyAlignment="1" applyProtection="1">
      <alignment horizontal="left" vertical="center"/>
      <protection locked="0"/>
    </xf>
    <xf numFmtId="49" fontId="3" fillId="0" borderId="4" xfId="21" applyNumberFormat="1" applyFont="1" applyFill="1" applyBorder="1" applyAlignment="1" applyProtection="1">
      <alignment horizontal="left" vertical="center"/>
      <protection locked="0"/>
    </xf>
    <xf numFmtId="168" fontId="2" fillId="0" borderId="6" xfId="17" applyNumberFormat="1" applyFont="1" applyFill="1" applyBorder="1" applyAlignment="1">
      <alignment horizontal="right" vertical="center"/>
    </xf>
    <xf numFmtId="49" fontId="2" fillId="0" borderId="4" xfId="0" quotePrefix="1" applyNumberFormat="1" applyFont="1" applyFill="1" applyBorder="1" applyAlignment="1">
      <alignment horizontal="left" vertical="center" indent="1"/>
    </xf>
    <xf numFmtId="49" fontId="3" fillId="0" borderId="4" xfId="22" quotePrefix="1" applyNumberFormat="1" applyFont="1" applyFill="1" applyBorder="1" applyAlignment="1">
      <alignment vertical="center" justifyLastLine="1"/>
    </xf>
    <xf numFmtId="49" fontId="3" fillId="0" borderId="4" xfId="23" quotePrefix="1" applyNumberFormat="1" applyFont="1" applyFill="1" applyBorder="1" applyAlignment="1" applyProtection="1">
      <alignment vertical="center"/>
    </xf>
    <xf numFmtId="49" fontId="3" fillId="0" borderId="4" xfId="24" quotePrefix="1" applyNumberFormat="1" applyFont="1" applyFill="1" applyBorder="1" applyAlignment="1">
      <alignment vertical="center"/>
    </xf>
    <xf numFmtId="49" fontId="2" fillId="0" borderId="4" xfId="0" applyNumberFormat="1" applyFont="1" applyFill="1" applyBorder="1" applyAlignment="1">
      <alignment horizontal="left" vertical="center"/>
    </xf>
    <xf numFmtId="3" fontId="2" fillId="0" borderId="14" xfId="16" applyNumberFormat="1" applyFont="1" applyFill="1" applyBorder="1" applyAlignment="1">
      <alignment horizontal="right" vertical="center"/>
    </xf>
    <xf numFmtId="49" fontId="3" fillId="0" borderId="14" xfId="0" applyNumberFormat="1" applyFont="1" applyFill="1" applyBorder="1" applyAlignment="1">
      <alignment vertical="center"/>
    </xf>
    <xf numFmtId="49" fontId="2" fillId="0" borderId="14" xfId="16" applyNumberFormat="1" applyFont="1" applyFill="1" applyBorder="1" applyAlignment="1">
      <alignment horizontal="right" vertical="center"/>
    </xf>
    <xf numFmtId="166" fontId="2" fillId="0" borderId="14" xfId="17" applyNumberFormat="1" applyFont="1" applyFill="1" applyBorder="1" applyAlignment="1">
      <alignment horizontal="right" vertical="center"/>
    </xf>
    <xf numFmtId="49" fontId="2" fillId="0" borderId="4" xfId="0" quotePrefix="1" applyNumberFormat="1" applyFont="1" applyFill="1" applyBorder="1" applyAlignment="1">
      <alignment horizontal="left" vertical="center" indent="2"/>
    </xf>
    <xf numFmtId="49" fontId="3" fillId="0" borderId="6" xfId="19" quotePrefix="1" applyNumberFormat="1" applyFont="1" applyFill="1" applyBorder="1" applyAlignment="1">
      <alignment vertical="center"/>
    </xf>
    <xf numFmtId="49" fontId="3" fillId="0" borderId="6" xfId="24" quotePrefix="1" applyNumberFormat="1" applyFont="1" applyFill="1" applyBorder="1" applyAlignment="1">
      <alignment vertical="center"/>
    </xf>
    <xf numFmtId="49" fontId="3" fillId="0" borderId="4" xfId="25" applyNumberFormat="1" applyFont="1" applyFill="1" applyBorder="1" applyAlignment="1" applyProtection="1">
      <alignment horizontal="left" vertical="center"/>
    </xf>
    <xf numFmtId="49" fontId="3" fillId="0" borderId="4" xfId="26" quotePrefix="1" applyNumberFormat="1" applyFont="1" applyFill="1" applyBorder="1" applyAlignment="1">
      <alignment horizontal="left" vertical="center"/>
    </xf>
    <xf numFmtId="49" fontId="3" fillId="0" borderId="4" xfId="26" applyNumberFormat="1" applyFont="1" applyFill="1" applyBorder="1" applyAlignment="1">
      <alignment horizontal="left" vertical="center"/>
    </xf>
    <xf numFmtId="49" fontId="3" fillId="0" borderId="4" xfId="0" quotePrefix="1" applyNumberFormat="1" applyFont="1" applyFill="1" applyBorder="1" applyAlignment="1" applyProtection="1">
      <alignment vertical="center"/>
      <protection locked="0"/>
    </xf>
    <xf numFmtId="49" fontId="3" fillId="0" borderId="4" xfId="27" quotePrefix="1" applyNumberFormat="1" applyFont="1" applyFill="1" applyBorder="1" applyAlignment="1">
      <alignment vertical="center"/>
    </xf>
    <xf numFmtId="49" fontId="2" fillId="0" borderId="4" xfId="0" applyNumberFormat="1" applyFont="1" applyFill="1" applyBorder="1" applyAlignment="1">
      <alignment horizontal="left" vertical="center" indent="2"/>
    </xf>
    <xf numFmtId="166" fontId="2" fillId="0" borderId="6" xfId="1" quotePrefix="1" applyNumberFormat="1" applyFont="1" applyFill="1" applyBorder="1" applyAlignment="1">
      <alignment horizontal="right" vertical="center"/>
    </xf>
    <xf numFmtId="49" fontId="2" fillId="0" borderId="14" xfId="0" applyNumberFormat="1" applyFont="1" applyFill="1" applyBorder="1" applyAlignment="1">
      <alignment horizontal="left" vertical="center" indent="1"/>
    </xf>
    <xf numFmtId="49" fontId="2" fillId="0" borderId="14" xfId="0" applyNumberFormat="1" applyFont="1" applyFill="1" applyBorder="1" applyAlignment="1">
      <alignment horizontal="left" vertical="center"/>
    </xf>
    <xf numFmtId="3" fontId="2" fillId="0" borderId="4" xfId="0" applyNumberFormat="1" applyFont="1" applyFill="1" applyBorder="1" applyAlignment="1">
      <alignment horizontal="right" vertical="center" justifyLastLine="1"/>
    </xf>
    <xf numFmtId="49" fontId="2" fillId="0" borderId="0" xfId="0" applyNumberFormat="1" applyFont="1" applyFill="1" applyBorder="1" applyAlignment="1">
      <alignment horizontal="left" vertical="center" indent="1"/>
    </xf>
    <xf numFmtId="49" fontId="2" fillId="0" borderId="14" xfId="0" applyNumberFormat="1" applyFont="1" applyFill="1" applyBorder="1" applyAlignment="1">
      <alignment horizontal="right" vertical="center"/>
    </xf>
    <xf numFmtId="49" fontId="2" fillId="0" borderId="14" xfId="0" applyNumberFormat="1" applyFont="1" applyFill="1" applyBorder="1" applyAlignment="1">
      <alignment vertical="center"/>
    </xf>
    <xf numFmtId="3" fontId="2" fillId="0" borderId="0" xfId="29" quotePrefix="1" applyNumberFormat="1" applyFont="1" applyFill="1" applyBorder="1" applyAlignment="1">
      <alignment horizontal="right" vertical="center"/>
    </xf>
    <xf numFmtId="49" fontId="3" fillId="0" borderId="0" xfId="27" quotePrefix="1" applyNumberFormat="1" applyFont="1" applyFill="1" applyBorder="1" applyAlignment="1">
      <alignment vertical="center"/>
    </xf>
    <xf numFmtId="49" fontId="3" fillId="0" borderId="0" xfId="0" quotePrefix="1" applyNumberFormat="1" applyFont="1" applyFill="1" applyBorder="1" applyAlignment="1">
      <alignment vertical="center"/>
    </xf>
    <xf numFmtId="49" fontId="2" fillId="0" borderId="0" xfId="1" quotePrefix="1" applyNumberFormat="1" applyFont="1" applyFill="1" applyBorder="1" applyAlignment="1">
      <alignment horizontal="right" vertical="center"/>
    </xf>
    <xf numFmtId="49" fontId="3" fillId="0" borderId="0" xfId="0" applyNumberFormat="1" applyFont="1" applyFill="1" applyBorder="1" applyAlignment="1">
      <alignment vertical="center"/>
    </xf>
    <xf numFmtId="166" fontId="2" fillId="0" borderId="0" xfId="1" quotePrefix="1" applyNumberFormat="1" applyFont="1" applyFill="1" applyBorder="1" applyAlignment="1">
      <alignment horizontal="right" vertical="center"/>
    </xf>
    <xf numFmtId="49" fontId="2" fillId="0" borderId="6" xfId="0" applyNumberFormat="1" applyFont="1" applyFill="1" applyBorder="1" applyAlignment="1">
      <alignment horizontal="left" vertical="center" indent="2"/>
    </xf>
    <xf numFmtId="49" fontId="2" fillId="0" borderId="4" xfId="18" applyNumberFormat="1" applyFont="1" applyFill="1" applyBorder="1" applyAlignment="1">
      <alignment horizontal="left" vertical="center" indent="1"/>
    </xf>
    <xf numFmtId="3" fontId="2" fillId="0" borderId="14" xfId="30" applyNumberFormat="1" applyFont="1" applyFill="1" applyBorder="1" applyAlignment="1">
      <alignment vertical="center"/>
    </xf>
    <xf numFmtId="49" fontId="3" fillId="0" borderId="14" xfId="31" quotePrefix="1" applyNumberFormat="1" applyFont="1" applyFill="1" applyBorder="1" applyAlignment="1">
      <alignment horizontal="left" vertical="center"/>
    </xf>
    <xf numFmtId="49" fontId="3" fillId="0" borderId="14" xfId="0" quotePrefix="1" applyNumberFormat="1" applyFont="1" applyFill="1" applyBorder="1" applyAlignment="1">
      <alignment vertical="center"/>
    </xf>
    <xf numFmtId="49" fontId="2" fillId="0" borderId="14" xfId="1" quotePrefix="1" applyNumberFormat="1" applyFont="1" applyFill="1" applyBorder="1" applyAlignment="1">
      <alignment horizontal="right" vertical="center"/>
    </xf>
    <xf numFmtId="49" fontId="2" fillId="0" borderId="6" xfId="18" applyNumberFormat="1" applyFont="1" applyFill="1" applyBorder="1" applyAlignment="1">
      <alignment horizontal="left" vertical="center" indent="2"/>
    </xf>
    <xf numFmtId="49" fontId="2" fillId="0" borderId="4" xfId="18" applyNumberFormat="1" applyFont="1" applyFill="1" applyBorder="1" applyAlignment="1">
      <alignment horizontal="left" vertical="center" indent="2"/>
    </xf>
    <xf numFmtId="49" fontId="3" fillId="0" borderId="4" xfId="0" quotePrefix="1" applyNumberFormat="1" applyFont="1" applyFill="1" applyBorder="1" applyAlignment="1">
      <alignment horizontal="left" vertical="center"/>
    </xf>
    <xf numFmtId="49" fontId="2" fillId="0" borderId="14" xfId="0" quotePrefix="1" applyNumberFormat="1" applyFont="1" applyFill="1" applyBorder="1" applyAlignment="1">
      <alignment horizontal="left" vertical="center" indent="1"/>
    </xf>
    <xf numFmtId="3" fontId="2" fillId="0" borderId="14" xfId="0" applyNumberFormat="1" applyFont="1" applyFill="1" applyBorder="1" applyAlignment="1">
      <alignment horizontal="right" vertical="center" justifyLastLine="1"/>
    </xf>
    <xf numFmtId="49" fontId="3" fillId="0" borderId="14" xfId="19" quotePrefix="1" applyNumberFormat="1" applyFont="1" applyFill="1" applyBorder="1" applyAlignment="1">
      <alignment vertical="center"/>
    </xf>
    <xf numFmtId="49" fontId="3" fillId="0" borderId="4" xfId="32" quotePrefix="1" applyNumberFormat="1" applyFont="1" applyFill="1" applyBorder="1" applyAlignment="1">
      <alignment vertical="center"/>
    </xf>
    <xf numFmtId="49" fontId="3" fillId="0" borderId="6" xfId="33" applyNumberFormat="1" applyFont="1" applyFill="1" applyBorder="1" applyAlignment="1" applyProtection="1">
      <alignment horizontal="left" vertical="center"/>
      <protection locked="0"/>
    </xf>
    <xf numFmtId="49" fontId="3" fillId="0" borderId="4" xfId="26" quotePrefix="1" applyNumberFormat="1" applyFont="1" applyFill="1" applyBorder="1" applyAlignment="1" applyProtection="1">
      <alignment vertical="center"/>
      <protection locked="0"/>
    </xf>
    <xf numFmtId="49" fontId="3" fillId="0" borderId="6" xfId="32" quotePrefix="1" applyNumberFormat="1" applyFont="1" applyFill="1" applyBorder="1" applyAlignment="1">
      <alignment vertical="center"/>
    </xf>
    <xf numFmtId="49" fontId="3" fillId="0" borderId="4" xfId="21" quotePrefix="1" applyNumberFormat="1" applyFont="1" applyFill="1" applyBorder="1" applyAlignment="1">
      <alignment vertical="center"/>
    </xf>
    <xf numFmtId="49" fontId="2" fillId="0" borderId="6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vertical="center"/>
    </xf>
    <xf numFmtId="3" fontId="2" fillId="0" borderId="0" xfId="16" applyNumberFormat="1" applyFont="1" applyFill="1" applyBorder="1" applyAlignment="1">
      <alignment horizontal="right" vertical="center"/>
    </xf>
    <xf numFmtId="49" fontId="2" fillId="0" borderId="0" xfId="0" applyNumberFormat="1" applyFont="1" applyFill="1" applyBorder="1" applyAlignment="1">
      <alignment horizontal="left" vertical="center"/>
    </xf>
    <xf numFmtId="49" fontId="2" fillId="0" borderId="6" xfId="0" applyNumberFormat="1" applyFont="1" applyFill="1" applyBorder="1" applyAlignment="1">
      <alignment horizontal="right"/>
    </xf>
    <xf numFmtId="49" fontId="3" fillId="0" borderId="6" xfId="24" quotePrefix="1" applyNumberFormat="1" applyFont="1" applyFill="1" applyBorder="1" applyAlignment="1">
      <alignment horizontal="left" vertical="center"/>
    </xf>
    <xf numFmtId="3" fontId="2" fillId="0" borderId="0" xfId="17" applyNumberFormat="1" applyFont="1" applyFill="1" applyAlignment="1">
      <alignment horizontal="right" vertical="center"/>
    </xf>
    <xf numFmtId="49" fontId="2" fillId="0" borderId="0" xfId="17" applyNumberFormat="1" applyFont="1" applyFill="1" applyAlignment="1">
      <alignment horizontal="right" vertical="center"/>
    </xf>
    <xf numFmtId="166" fontId="2" fillId="0" borderId="0" xfId="17" applyNumberFormat="1" applyFont="1" applyFill="1" applyAlignment="1">
      <alignment horizontal="right" vertical="center"/>
    </xf>
    <xf numFmtId="49" fontId="2" fillId="0" borderId="6" xfId="17" quotePrefix="1" applyNumberFormat="1" applyFont="1" applyFill="1" applyBorder="1" applyAlignment="1">
      <alignment horizontal="right" vertical="center"/>
    </xf>
    <xf numFmtId="166" fontId="2" fillId="0" borderId="6" xfId="17" quotePrefix="1" applyNumberFormat="1" applyFont="1" applyFill="1" applyBorder="1" applyAlignment="1">
      <alignment horizontal="right" vertical="center"/>
    </xf>
    <xf numFmtId="49" fontId="2" fillId="0" borderId="6" xfId="0" quotePrefix="1" applyNumberFormat="1" applyFont="1" applyFill="1" applyBorder="1" applyAlignment="1">
      <alignment horizontal="left" vertical="center" indent="1"/>
    </xf>
    <xf numFmtId="49" fontId="3" fillId="0" borderId="7" xfId="0" quotePrefix="1" applyNumberFormat="1" applyFont="1" applyFill="1" applyBorder="1" applyAlignment="1">
      <alignment vertical="center"/>
    </xf>
    <xf numFmtId="49" fontId="3" fillId="0" borderId="16" xfId="0" applyNumberFormat="1" applyFont="1" applyFill="1" applyBorder="1" applyAlignment="1">
      <alignment vertical="center"/>
    </xf>
    <xf numFmtId="49" fontId="2" fillId="0" borderId="16" xfId="1" quotePrefix="1" applyNumberFormat="1" applyFont="1" applyFill="1" applyBorder="1" applyAlignment="1">
      <alignment horizontal="right" vertical="center"/>
    </xf>
    <xf numFmtId="166" fontId="2" fillId="0" borderId="16" xfId="1" quotePrefix="1" applyNumberFormat="1" applyFont="1" applyFill="1" applyBorder="1" applyAlignment="1">
      <alignment horizontal="right" vertical="center"/>
    </xf>
    <xf numFmtId="49" fontId="2" fillId="0" borderId="16" xfId="0" applyNumberFormat="1" applyFont="1" applyFill="1" applyBorder="1" applyAlignment="1">
      <alignment horizontal="left" vertical="center" indent="1"/>
    </xf>
    <xf numFmtId="49" fontId="2" fillId="0" borderId="16" xfId="0" applyNumberFormat="1" applyFont="1" applyFill="1" applyBorder="1" applyAlignment="1">
      <alignment horizontal="right" vertical="center"/>
    </xf>
    <xf numFmtId="49" fontId="3" fillId="0" borderId="16" xfId="0" applyNumberFormat="1" applyFont="1" applyFill="1" applyBorder="1"/>
    <xf numFmtId="49" fontId="3" fillId="0" borderId="16" xfId="0" quotePrefix="1" applyNumberFormat="1" applyFont="1" applyFill="1" applyBorder="1" applyAlignment="1">
      <alignment vertical="center"/>
    </xf>
    <xf numFmtId="3" fontId="2" fillId="0" borderId="6" xfId="34" quotePrefix="1" applyNumberFormat="1" applyFont="1" applyFill="1" applyBorder="1" applyAlignment="1">
      <alignment horizontal="right" vertical="center"/>
    </xf>
    <xf numFmtId="49" fontId="2" fillId="0" borderId="16" xfId="0" quotePrefix="1" applyNumberFormat="1" applyFont="1" applyFill="1" applyBorder="1" applyAlignment="1">
      <alignment horizontal="left" vertical="center" indent="1"/>
    </xf>
    <xf numFmtId="49" fontId="2" fillId="0" borderId="16" xfId="0" applyNumberFormat="1" applyFont="1" applyFill="1" applyBorder="1" applyAlignment="1">
      <alignment vertical="center"/>
    </xf>
    <xf numFmtId="49" fontId="3" fillId="0" borderId="16" xfId="0" quotePrefix="1" applyNumberFormat="1" applyFont="1" applyFill="1" applyBorder="1" applyAlignment="1">
      <alignment horizontal="left" vertical="center"/>
    </xf>
    <xf numFmtId="49" fontId="3" fillId="0" borderId="16" xfId="32" quotePrefix="1" applyNumberFormat="1" applyFont="1" applyFill="1" applyBorder="1" applyAlignment="1">
      <alignment vertical="center"/>
    </xf>
    <xf numFmtId="49" fontId="3" fillId="0" borderId="6" xfId="0" quotePrefix="1" applyNumberFormat="1" applyFont="1" applyFill="1" applyBorder="1" applyAlignment="1" applyProtection="1">
      <alignment horizontal="left" vertical="center"/>
      <protection locked="0"/>
    </xf>
    <xf numFmtId="49" fontId="3" fillId="0" borderId="16" xfId="0" applyNumberFormat="1" applyFont="1" applyFill="1" applyBorder="1" applyAlignment="1" applyProtection="1">
      <alignment horizontal="left" vertical="center"/>
      <protection locked="0"/>
    </xf>
    <xf numFmtId="49" fontId="3" fillId="0" borderId="16" xfId="0" quotePrefix="1" applyNumberFormat="1" applyFont="1" applyFill="1" applyBorder="1" applyAlignment="1" applyProtection="1">
      <alignment horizontal="left" vertical="center"/>
      <protection locked="0"/>
    </xf>
    <xf numFmtId="49" fontId="3" fillId="0" borderId="0" xfId="0" quotePrefix="1" applyNumberFormat="1" applyFont="1" applyFill="1"/>
    <xf numFmtId="49" fontId="3" fillId="0" borderId="6" xfId="0" applyNumberFormat="1" applyFont="1" applyFill="1" applyBorder="1"/>
    <xf numFmtId="49" fontId="3" fillId="0" borderId="0" xfId="0" quotePrefix="1" applyNumberFormat="1" applyFont="1" applyFill="1" applyBorder="1" applyAlignment="1" applyProtection="1">
      <alignment horizontal="left" vertical="center"/>
      <protection locked="0"/>
    </xf>
    <xf numFmtId="49" fontId="3" fillId="0" borderId="6" xfId="35" quotePrefix="1" applyNumberFormat="1" applyFont="1" applyFill="1" applyBorder="1" applyAlignment="1">
      <alignment vertical="center"/>
    </xf>
    <xf numFmtId="49" fontId="2" fillId="0" borderId="3" xfId="0" applyNumberFormat="1" applyFont="1" applyFill="1" applyBorder="1" applyAlignment="1">
      <alignment horizontal="left" vertical="center" indent="1"/>
    </xf>
    <xf numFmtId="49" fontId="3" fillId="0" borderId="16" xfId="28" quotePrefix="1" applyNumberFormat="1" applyFont="1" applyFill="1" applyBorder="1" applyAlignment="1">
      <alignment vertical="center"/>
    </xf>
    <xf numFmtId="2" fontId="2" fillId="0" borderId="0" xfId="0" applyNumberFormat="1" applyFont="1" applyFill="1" applyAlignment="1" applyProtection="1">
      <alignment vertical="center"/>
      <protection locked="0"/>
    </xf>
    <xf numFmtId="49" fontId="2" fillId="0" borderId="0" xfId="16" applyNumberFormat="1" applyFont="1" applyFill="1" applyBorder="1" applyAlignment="1">
      <alignment horizontal="right" vertical="center"/>
    </xf>
    <xf numFmtId="166" fontId="2" fillId="0" borderId="0" xfId="17" applyNumberFormat="1" applyFont="1" applyFill="1" applyBorder="1" applyAlignment="1">
      <alignment horizontal="right" vertical="center"/>
    </xf>
    <xf numFmtId="49" fontId="2" fillId="0" borderId="3" xfId="16" applyNumberFormat="1" applyFont="1" applyFill="1" applyBorder="1" applyAlignment="1">
      <alignment horizontal="right" vertical="center"/>
    </xf>
    <xf numFmtId="49" fontId="3" fillId="0" borderId="3" xfId="0" applyNumberFormat="1" applyFont="1" applyFill="1" applyBorder="1" applyAlignment="1">
      <alignment vertical="center"/>
    </xf>
    <xf numFmtId="49" fontId="3" fillId="0" borderId="0" xfId="2" applyNumberFormat="1" applyFont="1" applyFill="1" applyAlignment="1" applyProtection="1">
      <alignment horizontal="left" vertical="center"/>
      <protection locked="0"/>
    </xf>
    <xf numFmtId="49" fontId="2" fillId="0" borderId="0" xfId="2" applyNumberFormat="1" applyFont="1" applyFill="1" applyAlignment="1" applyProtection="1">
      <alignment horizontal="center" vertical="center"/>
      <protection locked="0"/>
    </xf>
    <xf numFmtId="49" fontId="2" fillId="0" borderId="5" xfId="2" applyNumberFormat="1" applyFont="1" applyFill="1" applyBorder="1" applyAlignment="1" applyProtection="1">
      <alignment horizontal="center" vertical="center"/>
      <protection locked="0"/>
    </xf>
    <xf numFmtId="49" fontId="3" fillId="0" borderId="0" xfId="2" applyNumberFormat="1" applyFont="1" applyFill="1" applyBorder="1" applyAlignment="1" applyProtection="1">
      <alignment horizontal="left" vertical="center"/>
      <protection locked="0"/>
    </xf>
    <xf numFmtId="49" fontId="3" fillId="0" borderId="8" xfId="2" applyNumberFormat="1" applyFont="1" applyFill="1" applyBorder="1" applyAlignment="1" applyProtection="1">
      <alignment horizontal="left" vertical="center"/>
      <protection locked="0"/>
    </xf>
    <xf numFmtId="49" fontId="2" fillId="0" borderId="6" xfId="0" applyNumberFormat="1" applyFont="1" applyFill="1" applyBorder="1" applyAlignment="1">
      <alignment horizontal="left" vertical="center" indent="3"/>
    </xf>
    <xf numFmtId="49" fontId="2" fillId="0" borderId="14" xfId="0" applyNumberFormat="1" applyFont="1" applyFill="1" applyBorder="1" applyAlignment="1">
      <alignment horizontal="left" vertical="center" indent="2"/>
    </xf>
    <xf numFmtId="49" fontId="2" fillId="0" borderId="20" xfId="2" quotePrefix="1" applyNumberFormat="1" applyFont="1" applyFill="1" applyBorder="1" applyAlignment="1" applyProtection="1">
      <alignment horizontal="left" vertical="center" justifyLastLine="1"/>
      <protection locked="0"/>
    </xf>
    <xf numFmtId="0" fontId="14" fillId="0" borderId="0" xfId="0" applyFont="1"/>
    <xf numFmtId="3" fontId="2" fillId="0" borderId="21" xfId="2" applyNumberFormat="1" applyFont="1" applyFill="1" applyBorder="1" applyAlignment="1" applyProtection="1">
      <alignment horizontal="right" vertical="center"/>
    </xf>
    <xf numFmtId="49" fontId="3" fillId="0" borderId="21" xfId="2" applyNumberFormat="1" applyFont="1" applyFill="1" applyBorder="1" applyAlignment="1" applyProtection="1">
      <alignment horizontal="left" vertical="center"/>
    </xf>
    <xf numFmtId="49" fontId="3" fillId="0" borderId="21" xfId="2" applyNumberFormat="1" applyFont="1" applyFill="1" applyBorder="1" applyAlignment="1" applyProtection="1">
      <alignment vertical="center"/>
    </xf>
    <xf numFmtId="49" fontId="2" fillId="0" borderId="20" xfId="2" applyNumberFormat="1" applyFont="1" applyFill="1" applyBorder="1" applyAlignment="1" applyProtection="1">
      <alignment horizontal="left" vertical="center" justifyLastLine="1"/>
    </xf>
    <xf numFmtId="49" fontId="2" fillId="0" borderId="20" xfId="2" applyNumberFormat="1" applyFont="1" applyFill="1" applyBorder="1" applyAlignment="1" applyProtection="1">
      <alignment horizontal="right" vertical="center" justifyLastLine="1"/>
    </xf>
    <xf numFmtId="49" fontId="2" fillId="0" borderId="23" xfId="2" applyNumberFormat="1" applyFont="1" applyFill="1" applyBorder="1" applyAlignment="1" applyProtection="1">
      <alignment horizontal="right" vertical="center"/>
    </xf>
    <xf numFmtId="49" fontId="3" fillId="0" borderId="23" xfId="2" applyNumberFormat="1" applyFont="1" applyFill="1" applyBorder="1" applyAlignment="1" applyProtection="1">
      <alignment horizontal="left" vertical="center"/>
    </xf>
    <xf numFmtId="3" fontId="2" fillId="0" borderId="23" xfId="2" applyNumberFormat="1" applyFont="1" applyFill="1" applyBorder="1" applyAlignment="1" applyProtection="1">
      <alignment horizontal="right" vertical="center"/>
    </xf>
    <xf numFmtId="49" fontId="3" fillId="0" borderId="23" xfId="2" applyNumberFormat="1" applyFont="1" applyFill="1" applyBorder="1" applyAlignment="1" applyProtection="1">
      <alignment vertical="center"/>
    </xf>
    <xf numFmtId="3" fontId="2" fillId="0" borderId="22" xfId="2" applyNumberFormat="1" applyFont="1" applyFill="1" applyBorder="1" applyAlignment="1" applyProtection="1">
      <alignment horizontal="center" vertical="center"/>
    </xf>
    <xf numFmtId="49" fontId="3" fillId="0" borderId="22" xfId="2" applyNumberFormat="1" applyFont="1" applyFill="1" applyBorder="1" applyAlignment="1" applyProtection="1">
      <alignment horizontal="left" vertical="center"/>
    </xf>
    <xf numFmtId="49" fontId="3" fillId="0" borderId="22" xfId="2" applyNumberFormat="1" applyFont="1" applyFill="1" applyBorder="1" applyAlignment="1" applyProtection="1">
      <alignment vertical="center"/>
    </xf>
    <xf numFmtId="49" fontId="2" fillId="0" borderId="22" xfId="2" applyNumberFormat="1" applyFont="1" applyFill="1" applyBorder="1" applyAlignment="1" applyProtection="1">
      <alignment vertical="center"/>
    </xf>
    <xf numFmtId="49" fontId="2" fillId="0" borderId="1" xfId="0" applyNumberFormat="1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horizontal="right" vertical="center" justifyLastLine="1"/>
    </xf>
    <xf numFmtId="49" fontId="3" fillId="0" borderId="1" xfId="27" quotePrefix="1" applyNumberFormat="1" applyFont="1" applyFill="1" applyBorder="1" applyAlignment="1">
      <alignment vertical="center"/>
    </xf>
    <xf numFmtId="49" fontId="3" fillId="0" borderId="1" xfId="0" quotePrefix="1" applyNumberFormat="1" applyFont="1" applyFill="1" applyBorder="1" applyAlignment="1">
      <alignment vertical="center"/>
    </xf>
    <xf numFmtId="49" fontId="3" fillId="0" borderId="1" xfId="28" quotePrefix="1" applyNumberFormat="1" applyFont="1" applyFill="1" applyBorder="1" applyAlignment="1">
      <alignment horizontal="left" vertical="center"/>
    </xf>
    <xf numFmtId="2" fontId="2" fillId="0" borderId="1" xfId="17" applyNumberFormat="1" applyFont="1" applyFill="1" applyBorder="1" applyAlignment="1">
      <alignment horizontal="right" vertical="center"/>
    </xf>
    <xf numFmtId="49" fontId="2" fillId="0" borderId="24" xfId="0" applyNumberFormat="1" applyFont="1" applyFill="1" applyBorder="1" applyAlignment="1">
      <alignment vertical="center"/>
    </xf>
    <xf numFmtId="3" fontId="2" fillId="0" borderId="24" xfId="16" applyNumberFormat="1" applyFont="1" applyFill="1" applyBorder="1" applyAlignment="1">
      <alignment horizontal="right" vertical="center"/>
    </xf>
    <xf numFmtId="49" fontId="3" fillId="0" borderId="24" xfId="0" applyNumberFormat="1" applyFont="1" applyFill="1" applyBorder="1" applyAlignment="1">
      <alignment vertical="center"/>
    </xf>
    <xf numFmtId="49" fontId="2" fillId="0" borderId="24" xfId="16" applyNumberFormat="1" applyFont="1" applyFill="1" applyBorder="1" applyAlignment="1">
      <alignment horizontal="right" vertical="center"/>
    </xf>
    <xf numFmtId="166" fontId="2" fillId="0" borderId="24" xfId="17" applyNumberFormat="1" applyFont="1" applyFill="1" applyBorder="1" applyAlignment="1">
      <alignment horizontal="right" vertical="center"/>
    </xf>
    <xf numFmtId="49" fontId="3" fillId="0" borderId="4" xfId="0" applyNumberFormat="1" applyFont="1" applyFill="1" applyBorder="1" applyAlignment="1" applyProtection="1">
      <alignment horizontal="left" vertical="center"/>
      <protection locked="0"/>
    </xf>
    <xf numFmtId="49" fontId="2" fillId="0" borderId="2" xfId="2" applyNumberFormat="1" applyFont="1" applyFill="1" applyBorder="1" applyAlignment="1" applyProtection="1">
      <alignment horizontal="center" vertical="center"/>
      <protection locked="0"/>
    </xf>
    <xf numFmtId="49" fontId="2" fillId="0" borderId="0" xfId="2" applyNumberFormat="1" applyFont="1" applyFill="1" applyBorder="1" applyAlignment="1" applyProtection="1">
      <alignment horizontal="left" vertical="center"/>
      <protection locked="0"/>
    </xf>
    <xf numFmtId="49" fontId="3" fillId="0" borderId="0" xfId="2" applyNumberFormat="1" applyFont="1" applyFill="1" applyAlignment="1" applyProtection="1">
      <alignment horizontal="left" vertical="center"/>
      <protection locked="0"/>
    </xf>
    <xf numFmtId="49" fontId="3" fillId="0" borderId="0" xfId="2" applyNumberFormat="1" applyFont="1" applyFill="1" applyBorder="1" applyAlignment="1" applyProtection="1">
      <alignment horizontal="left" vertical="center"/>
      <protection locked="0"/>
    </xf>
    <xf numFmtId="0" fontId="0" fillId="0" borderId="0" xfId="0" applyFill="1"/>
    <xf numFmtId="49" fontId="2" fillId="0" borderId="14" xfId="2" applyNumberFormat="1" applyFont="1" applyFill="1" applyBorder="1" applyAlignment="1" applyProtection="1">
      <alignment vertical="center"/>
      <protection locked="0"/>
    </xf>
    <xf numFmtId="49" fontId="2" fillId="0" borderId="2" xfId="2" applyNumberFormat="1" applyFont="1" applyFill="1" applyBorder="1" applyAlignment="1" applyProtection="1">
      <alignment vertical="center"/>
      <protection locked="0"/>
    </xf>
    <xf numFmtId="49" fontId="2" fillId="0" borderId="17" xfId="2" applyNumberFormat="1" applyFont="1" applyFill="1" applyBorder="1" applyAlignment="1" applyProtection="1">
      <alignment horizontal="center" vertical="center"/>
      <protection locked="0"/>
    </xf>
    <xf numFmtId="49" fontId="2" fillId="0" borderId="17" xfId="2" applyNumberFormat="1" applyFont="1" applyFill="1" applyBorder="1" applyAlignment="1" applyProtection="1">
      <alignment vertical="center"/>
      <protection locked="0"/>
    </xf>
    <xf numFmtId="49" fontId="2" fillId="0" borderId="18" xfId="2" applyNumberFormat="1" applyFont="1" applyFill="1" applyBorder="1" applyAlignment="1" applyProtection="1">
      <alignment vertical="center"/>
      <protection locked="0"/>
    </xf>
    <xf numFmtId="49" fontId="2" fillId="0" borderId="8" xfId="2" applyNumberFormat="1" applyFont="1" applyFill="1" applyBorder="1" applyAlignment="1">
      <alignment vertical="center"/>
    </xf>
    <xf numFmtId="0" fontId="2" fillId="0" borderId="0" xfId="2" applyFont="1" applyFill="1" applyAlignment="1">
      <alignment vertical="center"/>
    </xf>
    <xf numFmtId="49" fontId="2" fillId="0" borderId="0" xfId="2" applyNumberFormat="1" applyFont="1" applyFill="1" applyBorder="1" applyAlignment="1" applyProtection="1">
      <alignment horizontal="left" vertical="center" indent="4"/>
      <protection locked="0"/>
    </xf>
    <xf numFmtId="49" fontId="2" fillId="0" borderId="0" xfId="2" quotePrefix="1" applyNumberFormat="1" applyFont="1" applyFill="1" applyAlignment="1" applyProtection="1">
      <alignment horizontal="left" vertical="center" indent="2"/>
      <protection locked="0"/>
    </xf>
    <xf numFmtId="49" fontId="2" fillId="0" borderId="0" xfId="2" applyNumberFormat="1" applyFont="1" applyFill="1" applyAlignment="1" applyProtection="1">
      <alignment horizontal="left" vertical="center" indent="3"/>
      <protection locked="0"/>
    </xf>
    <xf numFmtId="3" fontId="2" fillId="0" borderId="0" xfId="2" applyNumberFormat="1" applyFont="1" applyFill="1" applyAlignment="1">
      <alignment vertical="center"/>
    </xf>
    <xf numFmtId="49" fontId="2" fillId="0" borderId="0" xfId="2" applyNumberFormat="1" applyFont="1" applyFill="1" applyAlignment="1">
      <alignment vertical="center"/>
    </xf>
    <xf numFmtId="49" fontId="2" fillId="0" borderId="7" xfId="15" applyNumberFormat="1" applyFont="1" applyFill="1" applyBorder="1" applyAlignment="1">
      <alignment horizontal="left" vertical="center" indent="2"/>
    </xf>
    <xf numFmtId="49" fontId="2" fillId="0" borderId="7" xfId="15" applyNumberFormat="1" applyFont="1" applyFill="1" applyBorder="1" applyAlignment="1">
      <alignment horizontal="left" vertical="center" indent="3"/>
    </xf>
    <xf numFmtId="3" fontId="2" fillId="0" borderId="0" xfId="15" applyNumberFormat="1" applyFont="1" applyFill="1" applyBorder="1" applyAlignment="1">
      <alignment horizontal="right" vertical="center"/>
    </xf>
    <xf numFmtId="49" fontId="2" fillId="0" borderId="0" xfId="15" applyNumberFormat="1" applyFont="1" applyFill="1" applyBorder="1" applyAlignment="1">
      <alignment horizontal="right" vertical="center"/>
    </xf>
    <xf numFmtId="49" fontId="3" fillId="0" borderId="0" xfId="15" applyNumberFormat="1" applyFont="1" applyFill="1" applyBorder="1" applyAlignment="1">
      <alignment horizontal="left" vertical="center"/>
    </xf>
    <xf numFmtId="0" fontId="2" fillId="0" borderId="0" xfId="15" applyNumberFormat="1" applyFont="1" applyFill="1" applyBorder="1" applyAlignment="1">
      <alignment horizontal="right" vertical="center"/>
    </xf>
    <xf numFmtId="49" fontId="2" fillId="0" borderId="12" xfId="15" applyNumberFormat="1" applyFont="1" applyFill="1" applyBorder="1" applyAlignment="1">
      <alignment horizontal="left" vertical="center" indent="2"/>
    </xf>
    <xf numFmtId="49" fontId="2" fillId="0" borderId="8" xfId="15" applyNumberFormat="1" applyFont="1" applyFill="1" applyBorder="1" applyAlignment="1">
      <alignment horizontal="left" vertical="center" indent="2"/>
    </xf>
    <xf numFmtId="49" fontId="2" fillId="0" borderId="4" xfId="2" applyNumberFormat="1" applyFont="1" applyFill="1" applyBorder="1" applyAlignment="1" applyProtection="1">
      <alignment horizontal="left" vertical="center" indent="1"/>
      <protection locked="0"/>
    </xf>
    <xf numFmtId="49" fontId="2" fillId="0" borderId="2" xfId="2" applyNumberFormat="1" applyFont="1" applyFill="1" applyBorder="1" applyAlignment="1" applyProtection="1">
      <alignment horizontal="center" vertical="center"/>
      <protection locked="0"/>
    </xf>
    <xf numFmtId="49" fontId="2" fillId="0" borderId="4" xfId="2" applyNumberFormat="1" applyFont="1" applyFill="1" applyBorder="1" applyAlignment="1" applyProtection="1">
      <alignment horizontal="center" vertical="center"/>
      <protection locked="0"/>
    </xf>
    <xf numFmtId="49" fontId="2" fillId="0" borderId="0" xfId="2" applyNumberFormat="1" applyFont="1" applyFill="1" applyAlignment="1" applyProtection="1">
      <alignment horizontal="center" vertical="center" readingOrder="1"/>
      <protection locked="0"/>
    </xf>
    <xf numFmtId="49" fontId="2" fillId="0" borderId="0" xfId="2" applyNumberFormat="1" applyFont="1" applyFill="1" applyAlignment="1" applyProtection="1">
      <alignment horizontal="center" vertical="center"/>
      <protection locked="0"/>
    </xf>
    <xf numFmtId="49" fontId="2" fillId="0" borderId="1" xfId="2" applyNumberFormat="1" applyFont="1" applyFill="1" applyBorder="1" applyAlignment="1" applyProtection="1">
      <alignment horizontal="center" vertical="center"/>
      <protection locked="0"/>
    </xf>
    <xf numFmtId="49" fontId="2" fillId="0" borderId="5" xfId="2" applyNumberFormat="1" applyFont="1" applyFill="1" applyBorder="1" applyAlignment="1" applyProtection="1">
      <alignment horizontal="center" vertical="center"/>
      <protection locked="0"/>
    </xf>
    <xf numFmtId="49" fontId="2" fillId="0" borderId="3" xfId="2" applyNumberFormat="1" applyFont="1" applyFill="1" applyBorder="1" applyAlignment="1" applyProtection="1">
      <alignment horizontal="left" vertical="center"/>
      <protection locked="0"/>
    </xf>
    <xf numFmtId="0" fontId="14" fillId="0" borderId="3" xfId="2" applyFont="1" applyFill="1" applyBorder="1" applyAlignment="1">
      <alignment vertical="center"/>
    </xf>
    <xf numFmtId="49" fontId="2" fillId="0" borderId="0" xfId="2" quotePrefix="1" applyNumberFormat="1" applyFont="1" applyFill="1" applyAlignment="1" applyProtection="1">
      <alignment horizontal="left" vertical="center"/>
      <protection locked="0"/>
    </xf>
    <xf numFmtId="49" fontId="3" fillId="0" borderId="3" xfId="2" applyNumberFormat="1" applyFont="1" applyFill="1" applyBorder="1" applyAlignment="1" applyProtection="1">
      <alignment horizontal="left" vertical="center"/>
      <protection locked="0"/>
    </xf>
    <xf numFmtId="49" fontId="2" fillId="0" borderId="0" xfId="2" applyNumberFormat="1" applyFont="1" applyFill="1" applyBorder="1" applyAlignment="1" applyProtection="1">
      <alignment horizontal="left" vertical="center"/>
      <protection locked="0"/>
    </xf>
    <xf numFmtId="49" fontId="3" fillId="0" borderId="0" xfId="2" quotePrefix="1" applyNumberFormat="1" applyFont="1" applyFill="1" applyBorder="1" applyAlignment="1" applyProtection="1">
      <alignment horizontal="left" vertical="center"/>
      <protection locked="0"/>
    </xf>
    <xf numFmtId="49" fontId="3" fillId="0" borderId="0" xfId="2" quotePrefix="1" applyNumberFormat="1" applyFont="1" applyFill="1" applyAlignment="1" applyProtection="1">
      <alignment horizontal="left" vertical="center"/>
      <protection locked="0"/>
    </xf>
    <xf numFmtId="49" fontId="3" fillId="0" borderId="0" xfId="2" applyNumberFormat="1" applyFont="1" applyFill="1" applyAlignment="1" applyProtection="1">
      <alignment horizontal="left" vertical="center"/>
      <protection locked="0"/>
    </xf>
    <xf numFmtId="49" fontId="2" fillId="0" borderId="0" xfId="2" applyNumberFormat="1" applyFont="1" applyFill="1" applyAlignment="1" applyProtection="1">
      <alignment horizontal="left" vertical="center"/>
      <protection locked="0"/>
    </xf>
    <xf numFmtId="0" fontId="2" fillId="0" borderId="0" xfId="2" quotePrefix="1" applyFont="1" applyFill="1" applyAlignment="1" applyProtection="1">
      <alignment horizontal="left" vertical="center"/>
      <protection locked="0"/>
    </xf>
    <xf numFmtId="49" fontId="3" fillId="0" borderId="8" xfId="2" quotePrefix="1" applyNumberFormat="1" applyFont="1" applyFill="1" applyBorder="1" applyAlignment="1" applyProtection="1">
      <alignment horizontal="left" vertical="center"/>
      <protection locked="0"/>
    </xf>
    <xf numFmtId="49" fontId="3" fillId="0" borderId="8" xfId="2" applyNumberFormat="1" applyFont="1" applyFill="1" applyBorder="1" applyAlignment="1" applyProtection="1">
      <alignment horizontal="left" vertical="center"/>
      <protection locked="0"/>
    </xf>
    <xf numFmtId="49" fontId="2" fillId="0" borderId="8" xfId="2" quotePrefix="1" applyNumberFormat="1" applyFont="1" applyFill="1" applyBorder="1" applyAlignment="1" applyProtection="1">
      <alignment horizontal="left" vertical="center"/>
      <protection locked="0"/>
    </xf>
    <xf numFmtId="0" fontId="2" fillId="0" borderId="8" xfId="2" applyFont="1" applyFill="1" applyBorder="1" applyAlignment="1">
      <alignment vertical="center"/>
    </xf>
    <xf numFmtId="49" fontId="3" fillId="0" borderId="0" xfId="2" applyNumberFormat="1" applyFont="1" applyFill="1" applyBorder="1" applyAlignment="1" applyProtection="1">
      <alignment horizontal="left" vertical="center"/>
      <protection locked="0"/>
    </xf>
    <xf numFmtId="49" fontId="2" fillId="0" borderId="0" xfId="2" quotePrefix="1" applyNumberFormat="1" applyFont="1" applyFill="1" applyBorder="1" applyAlignment="1" applyProtection="1">
      <alignment horizontal="left" vertical="center"/>
      <protection locked="0"/>
    </xf>
    <xf numFmtId="49" fontId="2" fillId="0" borderId="6" xfId="2" applyNumberFormat="1" applyFont="1" applyFill="1" applyBorder="1" applyAlignment="1" applyProtection="1">
      <alignment horizontal="center" vertical="center" justifyLastLine="1"/>
      <protection locked="0"/>
    </xf>
    <xf numFmtId="49" fontId="2" fillId="0" borderId="14" xfId="2" applyNumberFormat="1" applyFont="1" applyFill="1" applyBorder="1" applyAlignment="1" applyProtection="1">
      <alignment horizontal="left" vertical="center"/>
      <protection locked="0"/>
    </xf>
    <xf numFmtId="49" fontId="2" fillId="0" borderId="5" xfId="2" applyNumberFormat="1" applyFont="1" applyFill="1" applyBorder="1" applyAlignment="1" applyProtection="1">
      <alignment horizontal="center" vertical="center" justifyLastLine="1"/>
      <protection locked="0"/>
    </xf>
    <xf numFmtId="49" fontId="2" fillId="0" borderId="0" xfId="2" quotePrefix="1" applyNumberFormat="1" applyFont="1" applyFill="1" applyAlignment="1" applyProtection="1">
      <alignment horizontal="center" vertical="center"/>
      <protection locked="0"/>
    </xf>
    <xf numFmtId="3" fontId="2" fillId="0" borderId="7" xfId="2" quotePrefix="1" applyNumberFormat="1" applyFont="1" applyFill="1" applyBorder="1" applyAlignment="1" applyProtection="1">
      <alignment horizontal="center" vertical="center" justifyLastLine="1"/>
      <protection locked="0"/>
    </xf>
    <xf numFmtId="3" fontId="2" fillId="0" borderId="7" xfId="2" applyNumberFormat="1" applyFont="1" applyFill="1" applyBorder="1" applyAlignment="1" applyProtection="1">
      <alignment horizontal="center" vertical="center" justifyLastLine="1"/>
      <protection locked="0"/>
    </xf>
    <xf numFmtId="0" fontId="2" fillId="0" borderId="5" xfId="2" applyFont="1" applyFill="1" applyBorder="1" applyAlignment="1" applyProtection="1">
      <alignment horizontal="center" vertical="center" justifyLastLine="1"/>
      <protection locked="0"/>
    </xf>
    <xf numFmtId="0" fontId="2" fillId="0" borderId="14" xfId="2" applyFont="1" applyFill="1" applyBorder="1" applyAlignment="1">
      <alignment vertical="center"/>
    </xf>
    <xf numFmtId="0" fontId="1" fillId="0" borderId="0" xfId="2" applyFill="1" applyAlignment="1">
      <alignment vertical="center"/>
    </xf>
    <xf numFmtId="0" fontId="1" fillId="0" borderId="0" xfId="2" applyFill="1" applyBorder="1" applyAlignment="1">
      <alignment vertical="center"/>
    </xf>
    <xf numFmtId="49" fontId="2" fillId="0" borderId="5" xfId="2" applyNumberFormat="1" applyFont="1" applyFill="1" applyBorder="1" applyAlignment="1" applyProtection="1">
      <alignment horizontal="center" vertical="center" justifyLastLine="1"/>
    </xf>
    <xf numFmtId="49" fontId="2" fillId="0" borderId="3" xfId="2" applyNumberFormat="1" applyFont="1" applyFill="1" applyBorder="1" applyAlignment="1" applyProtection="1">
      <alignment horizontal="left" vertical="center"/>
    </xf>
    <xf numFmtId="0" fontId="1" fillId="0" borderId="3" xfId="2" applyFill="1" applyBorder="1" applyAlignment="1">
      <alignment vertical="center"/>
    </xf>
    <xf numFmtId="49" fontId="2" fillId="0" borderId="0" xfId="2" applyNumberFormat="1" applyFont="1" applyFill="1" applyAlignment="1" applyProtection="1">
      <alignment horizontal="center" vertical="center"/>
    </xf>
    <xf numFmtId="49" fontId="2" fillId="0" borderId="6" xfId="2" applyNumberFormat="1" applyFont="1" applyFill="1" applyBorder="1" applyAlignment="1" applyProtection="1">
      <alignment horizontal="center" vertical="center"/>
    </xf>
    <xf numFmtId="49" fontId="2" fillId="0" borderId="5" xfId="2" applyNumberFormat="1" applyFont="1" applyFill="1" applyBorder="1" applyAlignment="1" applyProtection="1">
      <alignment horizontal="center" vertical="center"/>
    </xf>
    <xf numFmtId="49" fontId="2" fillId="0" borderId="4" xfId="2" applyNumberFormat="1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>
      <alignment vertical="center"/>
    </xf>
    <xf numFmtId="49" fontId="2" fillId="0" borderId="3" xfId="10" quotePrefix="1" applyNumberFormat="1" applyFont="1" applyFill="1" applyBorder="1" applyAlignment="1" applyProtection="1">
      <alignment horizontal="left" vertical="center"/>
    </xf>
    <xf numFmtId="49" fontId="2" fillId="0" borderId="0" xfId="2" applyNumberFormat="1" applyFont="1" applyFill="1" applyBorder="1" applyAlignment="1" applyProtection="1">
      <alignment horizontal="left" vertical="center"/>
    </xf>
    <xf numFmtId="0" fontId="1" fillId="0" borderId="0" xfId="2" applyFill="1" applyAlignment="1"/>
    <xf numFmtId="0" fontId="2" fillId="0" borderId="3" xfId="2" applyFont="1" applyFill="1" applyBorder="1" applyAlignment="1">
      <alignment vertical="center"/>
    </xf>
    <xf numFmtId="49" fontId="2" fillId="0" borderId="2" xfId="2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>
      <alignment vertical="center"/>
    </xf>
    <xf numFmtId="49" fontId="3" fillId="0" borderId="14" xfId="2" quotePrefix="1" applyNumberFormat="1" applyFont="1" applyFill="1" applyBorder="1" applyAlignment="1" applyProtection="1">
      <alignment horizontal="left" vertical="center"/>
      <protection locked="0"/>
    </xf>
    <xf numFmtId="49" fontId="2" fillId="0" borderId="7" xfId="2" applyNumberFormat="1" applyFont="1" applyFill="1" applyBorder="1" applyAlignment="1" applyProtection="1">
      <alignment horizontal="center" vertical="center"/>
      <protection locked="0"/>
    </xf>
    <xf numFmtId="0" fontId="3" fillId="0" borderId="0" xfId="2" applyFont="1" applyFill="1" applyAlignment="1" applyProtection="1">
      <alignment horizontal="left" vertical="center"/>
      <protection locked="0"/>
    </xf>
    <xf numFmtId="49" fontId="2" fillId="0" borderId="0" xfId="2" applyNumberFormat="1" applyFont="1" applyFill="1" applyBorder="1" applyAlignment="1" applyProtection="1">
      <alignment horizontal="center" vertical="center"/>
      <protection locked="0"/>
    </xf>
    <xf numFmtId="49" fontId="2" fillId="0" borderId="8" xfId="2" applyNumberFormat="1" applyFont="1" applyFill="1" applyBorder="1" applyAlignment="1" applyProtection="1">
      <alignment horizontal="center" vertical="center"/>
      <protection locked="0"/>
    </xf>
    <xf numFmtId="49" fontId="2" fillId="0" borderId="0" xfId="2" applyNumberFormat="1" applyFont="1" applyFill="1" applyAlignment="1">
      <alignment horizontal="left" vertical="center"/>
    </xf>
    <xf numFmtId="49" fontId="3" fillId="0" borderId="14" xfId="2" applyNumberFormat="1" applyFont="1" applyFill="1" applyBorder="1" applyAlignment="1" applyProtection="1">
      <alignment horizontal="left" vertical="center"/>
      <protection locked="0"/>
    </xf>
    <xf numFmtId="49" fontId="3" fillId="0" borderId="0" xfId="2" applyNumberFormat="1" applyFont="1" applyFill="1" applyAlignment="1">
      <alignment horizontal="left" vertical="center"/>
    </xf>
    <xf numFmtId="49" fontId="2" fillId="0" borderId="0" xfId="16" applyNumberFormat="1" applyFont="1" applyFill="1" applyAlignment="1">
      <alignment horizontal="right" vertical="center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 applyProtection="1">
      <alignment horizontal="center" vertical="center"/>
      <protection locked="0"/>
    </xf>
    <xf numFmtId="49" fontId="2" fillId="0" borderId="6" xfId="0" applyNumberFormat="1" applyFont="1" applyFill="1" applyBorder="1" applyAlignment="1">
      <alignment horizontal="center" vertical="center"/>
    </xf>
    <xf numFmtId="49" fontId="2" fillId="0" borderId="6" xfId="16" applyNumberFormat="1" applyFont="1" applyFill="1" applyBorder="1" applyAlignment="1">
      <alignment horizontal="center" vertical="center"/>
    </xf>
    <xf numFmtId="49" fontId="2" fillId="0" borderId="14" xfId="0" applyNumberFormat="1" applyFont="1" applyFill="1" applyBorder="1" applyAlignment="1">
      <alignment horizontal="left" vertical="center"/>
    </xf>
    <xf numFmtId="0" fontId="2" fillId="0" borderId="14" xfId="0" applyFont="1" applyBorder="1" applyAlignment="1">
      <alignment vertical="center"/>
    </xf>
    <xf numFmtId="49" fontId="2" fillId="0" borderId="0" xfId="0" applyNumberFormat="1" applyFont="1" applyFill="1" applyBorder="1" applyAlignment="1" applyProtection="1">
      <alignment horizontal="left" vertical="center"/>
      <protection locked="0"/>
    </xf>
    <xf numFmtId="49" fontId="3" fillId="0" borderId="0" xfId="0" applyNumberFormat="1" applyFont="1" applyFill="1" applyBorder="1" applyAlignment="1" applyProtection="1">
      <alignment horizontal="left" vertical="center"/>
      <protection locked="0"/>
    </xf>
    <xf numFmtId="49" fontId="3" fillId="0" borderId="3" xfId="0" applyNumberFormat="1" applyFont="1" applyFill="1" applyBorder="1" applyAlignment="1">
      <alignment horizontal="left" vertical="center"/>
    </xf>
    <xf numFmtId="49" fontId="3" fillId="0" borderId="0" xfId="0" applyNumberFormat="1" applyFont="1" applyFill="1" applyBorder="1" applyAlignment="1">
      <alignment horizontal="left" vertical="center"/>
    </xf>
    <xf numFmtId="49" fontId="3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left" vertical="center"/>
    </xf>
    <xf numFmtId="49" fontId="3" fillId="0" borderId="0" xfId="0" quotePrefix="1" applyNumberFormat="1" applyFont="1" applyFill="1" applyAlignment="1" applyProtection="1">
      <alignment horizontal="left" vertical="center"/>
      <protection locked="0"/>
    </xf>
    <xf numFmtId="49" fontId="3" fillId="0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Fill="1" applyBorder="1" applyAlignment="1">
      <alignment horizontal="left" vertical="center"/>
    </xf>
    <xf numFmtId="49" fontId="3" fillId="0" borderId="0" xfId="0" quotePrefix="1" applyNumberFormat="1" applyFont="1" applyFill="1" applyBorder="1" applyAlignment="1" applyProtection="1">
      <alignment horizontal="left" vertical="center"/>
    </xf>
    <xf numFmtId="49" fontId="3" fillId="0" borderId="0" xfId="0" applyNumberFormat="1" applyFont="1" applyFill="1" applyBorder="1" applyAlignment="1" applyProtection="1">
      <alignment horizontal="left" vertical="center"/>
    </xf>
    <xf numFmtId="49" fontId="2" fillId="0" borderId="0" xfId="0" quotePrefix="1" applyNumberFormat="1" applyFont="1" applyFill="1" applyAlignment="1">
      <alignment horizontal="left" vertical="center"/>
    </xf>
    <xf numFmtId="49" fontId="2" fillId="0" borderId="0" xfId="36" quotePrefix="1" applyNumberFormat="1" applyFont="1" applyFill="1" applyAlignment="1" applyProtection="1">
      <alignment horizontal="left" vertical="center"/>
      <protection locked="0"/>
    </xf>
    <xf numFmtId="49" fontId="3" fillId="0" borderId="0" xfId="36" applyNumberFormat="1" applyFont="1" applyFill="1" applyAlignment="1" applyProtection="1">
      <alignment horizontal="left" vertical="center"/>
      <protection locked="0"/>
    </xf>
    <xf numFmtId="49" fontId="3" fillId="0" borderId="0" xfId="36" quotePrefix="1" applyNumberFormat="1" applyFont="1" applyFill="1" applyAlignment="1" applyProtection="1">
      <alignment horizontal="left" vertical="center"/>
      <protection locked="0"/>
    </xf>
    <xf numFmtId="49" fontId="2" fillId="0" borderId="0" xfId="35" quotePrefix="1" applyNumberFormat="1" applyFont="1" applyFill="1" applyBorder="1" applyAlignment="1">
      <alignment horizontal="left" vertical="center"/>
    </xf>
    <xf numFmtId="49" fontId="2" fillId="0" borderId="0" xfId="35" applyNumberFormat="1" applyFont="1" applyFill="1" applyBorder="1" applyAlignment="1">
      <alignment horizontal="left" vertical="center"/>
    </xf>
    <xf numFmtId="49" fontId="3" fillId="0" borderId="0" xfId="0" quotePrefix="1" applyNumberFormat="1" applyFont="1" applyFill="1" applyAlignment="1">
      <alignment horizontal="left" vertical="center"/>
    </xf>
    <xf numFmtId="49" fontId="3" fillId="0" borderId="0" xfId="0" quotePrefix="1" applyNumberFormat="1" applyFont="1" applyFill="1" applyBorder="1" applyAlignment="1">
      <alignment horizontal="left" vertical="center"/>
    </xf>
    <xf numFmtId="49" fontId="3" fillId="0" borderId="0" xfId="31" quotePrefix="1" applyNumberFormat="1" applyFont="1" applyFill="1" applyAlignment="1">
      <alignment horizontal="left" vertical="center"/>
    </xf>
    <xf numFmtId="49" fontId="3" fillId="0" borderId="0" xfId="31" applyNumberFormat="1" applyFont="1" applyFill="1" applyAlignment="1">
      <alignment horizontal="left" vertical="center"/>
    </xf>
    <xf numFmtId="49" fontId="3" fillId="0" borderId="0" xfId="37" quotePrefix="1" applyNumberFormat="1" applyFont="1" applyFill="1" applyBorder="1" applyAlignment="1" applyProtection="1">
      <alignment horizontal="left" vertical="center"/>
      <protection locked="0"/>
    </xf>
    <xf numFmtId="49" fontId="3" fillId="0" borderId="0" xfId="37" applyNumberFormat="1" applyFont="1" applyFill="1" applyBorder="1" applyAlignment="1" applyProtection="1">
      <alignment horizontal="left" vertical="center"/>
      <protection locked="0"/>
    </xf>
    <xf numFmtId="49" fontId="3" fillId="0" borderId="0" xfId="38" quotePrefix="1" applyNumberFormat="1" applyFont="1" applyFill="1" applyBorder="1" applyAlignment="1" applyProtection="1">
      <alignment horizontal="left" vertical="center"/>
      <protection locked="0"/>
    </xf>
    <xf numFmtId="49" fontId="3" fillId="0" borderId="0" xfId="38" applyNumberFormat="1" applyFont="1" applyFill="1" applyBorder="1" applyAlignment="1" applyProtection="1">
      <alignment horizontal="left" vertical="center"/>
      <protection locked="0"/>
    </xf>
    <xf numFmtId="49" fontId="2" fillId="0" borderId="0" xfId="28" quotePrefix="1" applyNumberFormat="1" applyFont="1" applyFill="1" applyAlignment="1">
      <alignment horizontal="left" vertical="center"/>
    </xf>
    <xf numFmtId="49" fontId="2" fillId="0" borderId="0" xfId="28" applyNumberFormat="1" applyFont="1" applyFill="1" applyAlignment="1">
      <alignment horizontal="left" vertical="center"/>
    </xf>
    <xf numFmtId="49" fontId="3" fillId="0" borderId="0" xfId="21" quotePrefix="1" applyNumberFormat="1" applyFont="1" applyFill="1" applyBorder="1" applyAlignment="1">
      <alignment horizontal="left" vertical="center"/>
    </xf>
    <xf numFmtId="49" fontId="3" fillId="0" borderId="0" xfId="21" applyNumberFormat="1" applyFont="1" applyFill="1" applyBorder="1" applyAlignment="1">
      <alignment horizontal="left" vertical="center"/>
    </xf>
    <xf numFmtId="49" fontId="2" fillId="0" borderId="0" xfId="21" applyNumberFormat="1" applyFont="1" applyFill="1" applyBorder="1" applyAlignment="1">
      <alignment horizontal="left" vertical="center"/>
    </xf>
    <xf numFmtId="49" fontId="2" fillId="0" borderId="0" xfId="39" quotePrefix="1" applyNumberFormat="1" applyFont="1" applyFill="1" applyAlignment="1" applyProtection="1">
      <alignment horizontal="left" vertical="center"/>
      <protection locked="0"/>
    </xf>
    <xf numFmtId="49" fontId="2" fillId="0" borderId="0" xfId="39" applyNumberFormat="1" applyFont="1" applyFill="1" applyAlignment="1" applyProtection="1">
      <alignment horizontal="left" vertical="center"/>
      <protection locked="0"/>
    </xf>
    <xf numFmtId="49" fontId="2" fillId="0" borderId="0" xfId="0" quotePrefix="1" applyNumberFormat="1" applyFont="1" applyFill="1" applyAlignment="1" applyProtection="1">
      <alignment horizontal="left" vertical="center"/>
      <protection locked="0"/>
    </xf>
    <xf numFmtId="0" fontId="2" fillId="0" borderId="0" xfId="0" quotePrefix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49" fontId="2" fillId="0" borderId="0" xfId="0" applyNumberFormat="1" applyFont="1" applyFill="1" applyAlignment="1" applyProtection="1">
      <alignment horizontal="left" vertical="center"/>
      <protection locked="0"/>
    </xf>
    <xf numFmtId="0" fontId="15" fillId="0" borderId="0" xfId="40"/>
    <xf numFmtId="0" fontId="15" fillId="0" borderId="0" xfId="40" applyFont="1"/>
    <xf numFmtId="170" fontId="15" fillId="0" borderId="0" xfId="40" applyNumberFormat="1" applyFont="1"/>
    <xf numFmtId="170" fontId="16" fillId="0" borderId="0" xfId="40" applyNumberFormat="1" applyFont="1"/>
    <xf numFmtId="0" fontId="16" fillId="0" borderId="0" xfId="40" applyFont="1" applyAlignment="1">
      <alignment wrapText="1"/>
    </xf>
    <xf numFmtId="170" fontId="17" fillId="0" borderId="0" xfId="40" applyNumberFormat="1" applyFont="1"/>
    <xf numFmtId="0" fontId="16" fillId="0" borderId="0" xfId="40" applyFont="1"/>
    <xf numFmtId="0" fontId="18" fillId="0" borderId="0" xfId="40" applyFont="1"/>
    <xf numFmtId="0" fontId="19" fillId="0" borderId="0" xfId="40" applyFont="1"/>
    <xf numFmtId="0" fontId="20" fillId="0" borderId="0" xfId="40" applyFont="1"/>
    <xf numFmtId="0" fontId="21" fillId="0" borderId="0" xfId="40" applyFont="1"/>
  </cellXfs>
  <cellStyles count="41">
    <cellStyle name="Comma [0]" xfId="1" builtinId="6"/>
    <cellStyle name="Comma [0] 2 2 2 2" xfId="34" xr:uid="{2C636E4A-A1F2-47AA-BECF-09561A1ED199}"/>
    <cellStyle name="Comma 10" xfId="25" xr:uid="{40C99701-43AB-4D28-8F8E-3AD5FE764C5E}"/>
    <cellStyle name="Comma 105" xfId="16" xr:uid="{62954085-6E8D-4EC9-B312-C1D6085E1255}"/>
    <cellStyle name="Comma 2 10 2" xfId="17" xr:uid="{508A7369-DF7C-4393-A975-C5423B4D76CF}"/>
    <cellStyle name="Comma 82 2" xfId="29" xr:uid="{CE3FCA00-11D2-469F-8A6B-E6F0A5FD0716}"/>
    <cellStyle name="Comma 83 2" xfId="30" xr:uid="{C66AA4A8-859B-41BB-BE2A-3B0A78CB292F}"/>
    <cellStyle name="Normal" xfId="0" builtinId="0"/>
    <cellStyle name="Normal 10" xfId="39" xr:uid="{80B8E10D-7836-40F8-84AE-AB8144625CF4}"/>
    <cellStyle name="Normal 10 3" xfId="33" xr:uid="{6ABF7BC4-D1E8-4987-BFA7-92C000B127BE}"/>
    <cellStyle name="Normal 12 2 2" xfId="27" xr:uid="{A5EEF497-75B1-4C0B-A2B9-58A93E86DD2C}"/>
    <cellStyle name="Normal 14" xfId="31" xr:uid="{076FA2D8-7EA7-4033-89E5-05F3CD878240}"/>
    <cellStyle name="Normal 16 3" xfId="26" xr:uid="{2321A6C9-2D00-4D68-A6DD-2D8923DDC69A}"/>
    <cellStyle name="Normal 18 2" xfId="28" xr:uid="{B58B2517-8239-48B9-B3B7-F6781BB92B4F}"/>
    <cellStyle name="Normal 2" xfId="2" xr:uid="{618EAF2D-263F-4636-A639-08E38B80080D}"/>
    <cellStyle name="Normal 2 10 2 2" xfId="24" xr:uid="{FB4D6317-557A-4CEA-AA1B-D64CA9D1A614}"/>
    <cellStyle name="Normal 2 2" xfId="21" xr:uid="{5BB96224-5797-4AAE-B65D-E62F9039E5D2}"/>
    <cellStyle name="Normal 2 2 2" xfId="10" xr:uid="{31C4C17A-84A9-4274-A6EE-6D593016BFC5}"/>
    <cellStyle name="Normal 2 2 5" xfId="38" xr:uid="{DEEF5F05-91A2-4714-B0BA-FB56B6990C74}"/>
    <cellStyle name="Normal 2 23" xfId="18" xr:uid="{D78D679A-FAD1-43E1-9F7E-E3FF64E1E676}"/>
    <cellStyle name="Normal 2 3 10 2" xfId="32" xr:uid="{22AB91DD-46BB-4F4D-BFCD-6E5D55FC4C18}"/>
    <cellStyle name="Normal 2 4 2" xfId="37" xr:uid="{9074EF15-ECEC-4C14-9BD5-47EAD25754D1}"/>
    <cellStyle name="Normal 22" xfId="22" xr:uid="{78D06614-27D3-4B41-AB98-A27E63E3ECCE}"/>
    <cellStyle name="Normal 3" xfId="40" xr:uid="{EE8E744A-EDC2-4F41-A2FA-49170005439C}"/>
    <cellStyle name="Normal 3 10 2" xfId="35" xr:uid="{879EC845-4AE1-4177-A535-8AF655B15EC8}"/>
    <cellStyle name="Normal 3 2" xfId="9" xr:uid="{C6EE60BA-DAAC-4291-A5FF-44CA1FC127D2}"/>
    <cellStyle name="Normal 3 2 2" xfId="12" xr:uid="{A420596E-A928-4D7B-A2E7-BD0A683BC514}"/>
    <cellStyle name="Normal 4 3 3" xfId="23" xr:uid="{763CD67F-8230-4445-BDF3-54EE7EBC47A0}"/>
    <cellStyle name="Normal 5" xfId="19" xr:uid="{36816427-029E-42F1-B0CD-B9FB99A32908}"/>
    <cellStyle name="Normal 5 2" xfId="15" xr:uid="{00CA87E9-6CCA-448C-A89C-A232852BD073}"/>
    <cellStyle name="Normal 6" xfId="20" xr:uid="{9E68587F-CB49-4A8F-B11B-E259AD27458E}"/>
    <cellStyle name="Normal 6 2" xfId="4" xr:uid="{C23CBBB9-AD76-40C7-9C11-AAB2EFADCBD3}"/>
    <cellStyle name="Normal 7" xfId="7" xr:uid="{633D972A-1A9E-4FD7-A74F-79F85B918BFD}"/>
    <cellStyle name="Normal 8" xfId="14" xr:uid="{0DD8EEE6-B45B-4778-A49F-591B0533544A}"/>
    <cellStyle name="Normal 9" xfId="36" xr:uid="{E1C710AB-8B61-40A9-B6C9-7A20997033FF}"/>
    <cellStyle name="Normal_by commodity 2012" xfId="3" xr:uid="{80666E33-2661-4696-8424-8BBB7535EDC2}"/>
    <cellStyle name="Normal_Puerto Rico 2011" xfId="13" xr:uid="{A2F157D6-F647-47B5-ADA6-D455DA7AF0F9}"/>
    <cellStyle name="Normal_Raw commodity data 2012" xfId="8" xr:uid="{FDE14625-0423-4B43-8F69-0AD4BA66FF59}"/>
    <cellStyle name="Normal_Raw State data 2010" xfId="11" xr:uid="{9F66AB59-7D1D-4459-BD33-8DA1694A07EE}"/>
    <cellStyle name="Normal_Raw State data 2011" xfId="5" xr:uid="{7B081BA1-C24C-494E-8F45-81A91F306EFE}"/>
    <cellStyle name="Normal_Raw State data 2011_1" xfId="6" xr:uid="{D92A9EA3-52DC-4D25-A464-0D1957A701A2}"/>
  </cellStyles>
  <dxfs count="19">
    <dxf>
      <font>
        <strike val="0"/>
      </font>
      <numFmt numFmtId="30" formatCode="@"/>
    </dxf>
    <dxf>
      <font>
        <strike val="0"/>
      </font>
      <numFmt numFmtId="30" formatCode="@"/>
    </dxf>
    <dxf>
      <font>
        <strike val="0"/>
      </font>
      <numFmt numFmtId="30" formatCode="@"/>
    </dxf>
    <dxf>
      <font>
        <strike val="0"/>
      </font>
      <numFmt numFmtId="30" formatCode="@"/>
    </dxf>
    <dxf>
      <font>
        <strike val="0"/>
      </font>
      <numFmt numFmtId="30" formatCode="@"/>
    </dxf>
    <dxf>
      <font>
        <strike val="0"/>
      </font>
      <numFmt numFmtId="30" formatCode="@"/>
    </dxf>
    <dxf>
      <font>
        <strike val="0"/>
      </font>
      <numFmt numFmtId="30" formatCode="@"/>
    </dxf>
    <dxf>
      <font>
        <strike val="0"/>
      </font>
      <numFmt numFmtId="30" formatCode="@"/>
    </dxf>
    <dxf>
      <font>
        <strike val="0"/>
      </font>
      <numFmt numFmtId="30" formatCode="@"/>
    </dxf>
    <dxf>
      <font>
        <strike val="0"/>
      </font>
      <numFmt numFmtId="30" formatCode="@"/>
    </dxf>
    <dxf>
      <font>
        <strike val="0"/>
      </font>
      <numFmt numFmtId="30" formatCode="@"/>
    </dxf>
    <dxf>
      <font>
        <strike val="0"/>
      </font>
      <numFmt numFmtId="30" formatCode="@"/>
    </dxf>
    <dxf>
      <font>
        <strike val="0"/>
      </font>
      <numFmt numFmtId="30" formatCode="@"/>
    </dxf>
    <dxf>
      <font>
        <strike val="0"/>
      </font>
      <numFmt numFmtId="30" formatCode="@"/>
    </dxf>
    <dxf>
      <font>
        <strike val="0"/>
      </font>
      <numFmt numFmtId="30" formatCode="@"/>
    </dxf>
    <dxf>
      <font>
        <strike val="0"/>
      </font>
      <numFmt numFmtId="30" formatCode="@"/>
    </dxf>
    <dxf>
      <font>
        <strike val="0"/>
      </font>
      <numFmt numFmtId="30" formatCode="@"/>
    </dxf>
    <dxf>
      <font>
        <strike val="0"/>
      </font>
      <numFmt numFmtId="30" formatCode="@"/>
    </dxf>
    <dxf>
      <font>
        <strike val="0"/>
      </font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28750" cy="523875"/>
    <xdr:pic>
      <xdr:nvPicPr>
        <xdr:cNvPr id="2" name="Picture 1" descr="USGSid">
          <a:extLst>
            <a:ext uri="{FF2B5EF4-FFF2-40B4-BE49-F238E27FC236}">
              <a16:creationId xmlns:a16="http://schemas.microsoft.com/office/drawing/2014/main" id="{9BBF9A36-A74A-4416-A3A9-251912811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36" t="19507" r="7475" b="57008"/>
        <a:stretch>
          <a:fillRect/>
        </a:stretch>
      </xdr:blipFill>
      <xdr:spPr bwMode="auto">
        <a:xfrm>
          <a:off x="0" y="0"/>
          <a:ext cx="14287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</xdr:row>
          <xdr:rowOff>0</xdr:rowOff>
        </xdr:from>
        <xdr:to>
          <xdr:col>0</xdr:col>
          <xdr:colOff>914400</xdr:colOff>
          <xdr:row>15</xdr:row>
          <xdr:rowOff>38100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7F0B5A49-AE29-46FB-AEEC-6E0FCECE400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.doc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D713F-83B2-4CB9-BD5B-2779EEE30675}">
  <dimension ref="A1:G23"/>
  <sheetViews>
    <sheetView tabSelected="1" zoomScaleNormal="100" workbookViewId="0">
      <selection activeCell="B22" sqref="B22"/>
    </sheetView>
  </sheetViews>
  <sheetFormatPr defaultRowHeight="12.75" x14ac:dyDescent="0.2"/>
  <cols>
    <col min="1" max="1" width="23.140625" style="662" customWidth="1"/>
    <col min="2" max="2" width="15.28515625" style="662" bestFit="1" customWidth="1"/>
    <col min="3" max="16384" width="9.140625" style="662"/>
  </cols>
  <sheetData>
    <row r="1" spans="1:7" x14ac:dyDescent="0.2">
      <c r="A1" s="663"/>
      <c r="B1" s="663"/>
    </row>
    <row r="2" spans="1:7" x14ac:dyDescent="0.2">
      <c r="A2" s="663"/>
      <c r="B2" s="663"/>
    </row>
    <row r="3" spans="1:7" x14ac:dyDescent="0.2">
      <c r="A3" s="663"/>
      <c r="B3" s="663"/>
    </row>
    <row r="4" spans="1:7" x14ac:dyDescent="0.2">
      <c r="A4" s="663"/>
      <c r="B4" s="663"/>
    </row>
    <row r="5" spans="1:7" x14ac:dyDescent="0.2">
      <c r="A5" s="672" t="s">
        <v>1260</v>
      </c>
      <c r="B5" s="663"/>
    </row>
    <row r="6" spans="1:7" x14ac:dyDescent="0.2">
      <c r="A6" s="663"/>
      <c r="B6" s="663"/>
    </row>
    <row r="7" spans="1:7" x14ac:dyDescent="0.2">
      <c r="A7" s="671" t="s">
        <v>1259</v>
      </c>
      <c r="B7" s="671"/>
      <c r="C7" s="671"/>
      <c r="D7" s="671"/>
      <c r="E7" s="671"/>
      <c r="F7" s="671"/>
      <c r="G7" s="671"/>
    </row>
    <row r="8" spans="1:7" x14ac:dyDescent="0.2">
      <c r="A8" s="663"/>
      <c r="B8" s="663"/>
    </row>
    <row r="9" spans="1:7" x14ac:dyDescent="0.2">
      <c r="A9" s="670" t="s">
        <v>1261</v>
      </c>
      <c r="B9" s="663"/>
    </row>
    <row r="10" spans="1:7" x14ac:dyDescent="0.2">
      <c r="A10" s="669" t="s">
        <v>1262</v>
      </c>
      <c r="B10" s="663"/>
    </row>
    <row r="11" spans="1:7" x14ac:dyDescent="0.2">
      <c r="A11" s="669"/>
      <c r="B11" s="663"/>
    </row>
    <row r="12" spans="1:7" x14ac:dyDescent="0.2">
      <c r="A12" s="669"/>
      <c r="B12" s="663"/>
    </row>
    <row r="13" spans="1:7" x14ac:dyDescent="0.2">
      <c r="A13" s="669"/>
      <c r="B13" s="663"/>
    </row>
    <row r="14" spans="1:7" x14ac:dyDescent="0.2">
      <c r="A14" s="669"/>
      <c r="B14" s="663"/>
    </row>
    <row r="15" spans="1:7" x14ac:dyDescent="0.2">
      <c r="A15" s="669"/>
      <c r="B15" s="663"/>
    </row>
    <row r="16" spans="1:7" x14ac:dyDescent="0.2">
      <c r="A16" s="669"/>
      <c r="B16" s="663"/>
    </row>
    <row r="17" spans="1:2" x14ac:dyDescent="0.2">
      <c r="A17" s="669"/>
      <c r="B17" s="663"/>
    </row>
    <row r="18" spans="1:2" x14ac:dyDescent="0.2">
      <c r="A18" s="669" t="s">
        <v>1258</v>
      </c>
      <c r="B18" s="663"/>
    </row>
    <row r="19" spans="1:2" x14ac:dyDescent="0.2">
      <c r="A19" s="663"/>
      <c r="B19" s="663"/>
    </row>
    <row r="20" spans="1:2" x14ac:dyDescent="0.2">
      <c r="A20" s="668" t="s">
        <v>1257</v>
      </c>
      <c r="B20" s="667">
        <v>43529</v>
      </c>
    </row>
    <row r="21" spans="1:2" hidden="1" x14ac:dyDescent="0.2">
      <c r="A21" s="666" t="s">
        <v>1256</v>
      </c>
      <c r="B21" s="665"/>
    </row>
    <row r="22" spans="1:2" x14ac:dyDescent="0.2">
      <c r="A22" s="663"/>
      <c r="B22" s="664"/>
    </row>
    <row r="23" spans="1:2" x14ac:dyDescent="0.2">
      <c r="A23" s="663"/>
      <c r="B23" s="663"/>
    </row>
  </sheetData>
  <mergeCells count="1">
    <mergeCell ref="A7:G7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1025" r:id="rId4">
          <objectPr defaultSize="0" r:id="rId5">
            <anchor mov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914400</xdr:colOff>
                <xdr:row>15</xdr:row>
                <xdr:rowOff>38100</xdr:rowOff>
              </to>
            </anchor>
          </objectPr>
        </oleObject>
      </mc:Choice>
      <mc:Fallback>
        <oleObject progId="Document" dvAspect="DVASPECT_ICON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D030D-FF9A-4990-91BA-D54164065DC2}">
  <dimension ref="A1:P179"/>
  <sheetViews>
    <sheetView showGridLines="0" topLeftCell="A96" zoomScale="140" zoomScaleNormal="140" workbookViewId="0">
      <selection activeCell="Q110" sqref="Q110"/>
    </sheetView>
  </sheetViews>
  <sheetFormatPr defaultRowHeight="15" x14ac:dyDescent="0.25"/>
  <cols>
    <col min="1" max="1" width="22.5703125" customWidth="1"/>
    <col min="2" max="2" width="10.28515625" customWidth="1"/>
    <col min="3" max="3" width="1.7109375" customWidth="1"/>
    <col min="4" max="4" width="6.7109375" customWidth="1"/>
    <col min="5" max="5" width="2.42578125" customWidth="1"/>
    <col min="6" max="6" width="6.7109375" customWidth="1"/>
    <col min="7" max="7" width="2.42578125" customWidth="1"/>
    <col min="8" max="8" width="6.7109375" customWidth="1"/>
    <col min="9" max="9" width="2.42578125" customWidth="1"/>
    <col min="10" max="10" width="6.7109375" customWidth="1"/>
    <col min="11" max="11" width="2.7109375" customWidth="1"/>
    <col min="12" max="12" width="6.7109375" customWidth="1"/>
    <col min="13" max="13" width="2.42578125" customWidth="1"/>
    <col min="14" max="14" width="5.28515625" customWidth="1"/>
    <col min="15" max="15" width="4.140625" customWidth="1"/>
    <col min="16" max="16" width="5.28515625" customWidth="1"/>
  </cols>
  <sheetData>
    <row r="1" spans="1:16" ht="11.25" customHeight="1" x14ac:dyDescent="0.25">
      <c r="A1" s="620" t="s">
        <v>1071</v>
      </c>
      <c r="B1" s="620"/>
      <c r="C1" s="620"/>
      <c r="D1" s="620"/>
      <c r="E1" s="620"/>
      <c r="F1" s="620"/>
      <c r="G1" s="620"/>
      <c r="H1" s="620"/>
      <c r="I1" s="620"/>
      <c r="J1" s="620"/>
      <c r="K1" s="620"/>
      <c r="L1" s="620"/>
      <c r="M1" s="620"/>
      <c r="N1" s="620"/>
      <c r="O1" s="620"/>
      <c r="P1" s="620"/>
    </row>
    <row r="2" spans="1:16" ht="11.25" customHeight="1" x14ac:dyDescent="0.25">
      <c r="A2" s="621" t="s">
        <v>1072</v>
      </c>
      <c r="B2" s="621"/>
      <c r="C2" s="621"/>
      <c r="D2" s="621"/>
      <c r="E2" s="621"/>
      <c r="F2" s="621"/>
      <c r="G2" s="621"/>
      <c r="H2" s="621"/>
      <c r="I2" s="621"/>
      <c r="J2" s="621"/>
      <c r="K2" s="621"/>
      <c r="L2" s="621"/>
      <c r="M2" s="621"/>
      <c r="N2" s="621"/>
      <c r="O2" s="621"/>
      <c r="P2" s="621"/>
    </row>
    <row r="3" spans="1:16" ht="11.25" customHeight="1" x14ac:dyDescent="0.25">
      <c r="A3" s="619"/>
      <c r="B3" s="619"/>
      <c r="C3" s="619"/>
      <c r="D3" s="619"/>
      <c r="E3" s="619"/>
      <c r="F3" s="619"/>
      <c r="G3" s="619"/>
      <c r="H3" s="619"/>
      <c r="I3" s="619"/>
      <c r="J3" s="619"/>
      <c r="K3" s="619"/>
      <c r="L3" s="619"/>
      <c r="M3" s="619"/>
      <c r="N3" s="619"/>
      <c r="O3" s="619"/>
      <c r="P3" s="619"/>
    </row>
    <row r="4" spans="1:16" ht="11.25" customHeight="1" x14ac:dyDescent="0.25">
      <c r="A4" s="620" t="s">
        <v>1073</v>
      </c>
      <c r="B4" s="620"/>
      <c r="C4" s="620"/>
      <c r="D4" s="620"/>
      <c r="E4" s="620"/>
      <c r="F4" s="620"/>
      <c r="G4" s="620"/>
      <c r="H4" s="620"/>
      <c r="I4" s="620"/>
      <c r="J4" s="620"/>
      <c r="K4" s="620"/>
      <c r="L4" s="620"/>
      <c r="M4" s="620"/>
      <c r="N4" s="620"/>
      <c r="O4" s="620"/>
      <c r="P4" s="620"/>
    </row>
    <row r="5" spans="1:16" ht="11.25" customHeight="1" x14ac:dyDescent="0.25">
      <c r="A5" s="622"/>
      <c r="B5" s="622"/>
      <c r="C5" s="622"/>
      <c r="D5" s="622"/>
      <c r="E5" s="622"/>
      <c r="F5" s="622"/>
      <c r="G5" s="622"/>
      <c r="H5" s="622"/>
      <c r="I5" s="622"/>
      <c r="J5" s="622"/>
      <c r="K5" s="622"/>
      <c r="L5" s="622"/>
      <c r="M5" s="622"/>
      <c r="N5" s="622"/>
      <c r="O5" s="622"/>
      <c r="P5" s="622"/>
    </row>
    <row r="6" spans="1:16" ht="11.25" customHeight="1" x14ac:dyDescent="0.25">
      <c r="A6" s="385"/>
      <c r="B6" s="385"/>
      <c r="C6" s="385"/>
      <c r="D6" s="386"/>
      <c r="E6" s="387"/>
      <c r="F6" s="386"/>
      <c r="G6" s="387"/>
      <c r="H6" s="386"/>
      <c r="I6" s="387"/>
      <c r="J6" s="386"/>
      <c r="K6" s="387"/>
      <c r="L6" s="386"/>
      <c r="M6" s="387"/>
      <c r="N6" s="623" t="s">
        <v>1074</v>
      </c>
      <c r="O6" s="623"/>
      <c r="P6" s="623"/>
    </row>
    <row r="7" spans="1:16" ht="11.25" customHeight="1" x14ac:dyDescent="0.25">
      <c r="A7" s="385"/>
      <c r="B7" s="385"/>
      <c r="C7" s="385"/>
      <c r="D7" s="386"/>
      <c r="E7" s="387"/>
      <c r="F7" s="386"/>
      <c r="G7" s="387"/>
      <c r="H7" s="386"/>
      <c r="I7" s="387"/>
      <c r="J7" s="386"/>
      <c r="K7" s="387"/>
      <c r="L7" s="386"/>
      <c r="M7" s="387"/>
      <c r="N7" s="386"/>
      <c r="O7" s="387"/>
      <c r="P7" s="388" t="s">
        <v>357</v>
      </c>
    </row>
    <row r="8" spans="1:16" ht="11.25" customHeight="1" x14ac:dyDescent="0.25">
      <c r="A8" s="385"/>
      <c r="B8" s="385"/>
      <c r="C8" s="385"/>
      <c r="D8" s="623" t="s">
        <v>1075</v>
      </c>
      <c r="E8" s="623"/>
      <c r="F8" s="623"/>
      <c r="G8" s="623"/>
      <c r="H8" s="623"/>
      <c r="I8" s="623"/>
      <c r="J8" s="623"/>
      <c r="K8" s="623"/>
      <c r="L8" s="623"/>
      <c r="M8" s="387"/>
      <c r="N8" s="386"/>
      <c r="O8" s="387"/>
      <c r="P8" s="389" t="s">
        <v>1076</v>
      </c>
    </row>
    <row r="9" spans="1:16" ht="11.25" customHeight="1" x14ac:dyDescent="0.25">
      <c r="A9" s="622" t="s">
        <v>3</v>
      </c>
      <c r="B9" s="622"/>
      <c r="C9" s="390"/>
      <c r="D9" s="391" t="s">
        <v>1077</v>
      </c>
      <c r="E9" s="392"/>
      <c r="F9" s="391" t="s">
        <v>1078</v>
      </c>
      <c r="G9" s="392"/>
      <c r="H9" s="391" t="s">
        <v>1079</v>
      </c>
      <c r="I9" s="392"/>
      <c r="J9" s="391" t="s">
        <v>1080</v>
      </c>
      <c r="K9" s="392"/>
      <c r="L9" s="391" t="s">
        <v>1081</v>
      </c>
      <c r="M9" s="392"/>
      <c r="N9" s="391" t="s">
        <v>1081</v>
      </c>
      <c r="O9" s="393"/>
      <c r="P9" s="394" t="s">
        <v>1082</v>
      </c>
    </row>
    <row r="10" spans="1:16" ht="11.25" customHeight="1" x14ac:dyDescent="0.25">
      <c r="A10" s="395" t="s">
        <v>6</v>
      </c>
      <c r="B10" s="396"/>
      <c r="C10" s="385"/>
      <c r="D10" s="386"/>
      <c r="E10" s="387"/>
      <c r="F10" s="386"/>
      <c r="G10" s="387"/>
      <c r="H10" s="386"/>
      <c r="I10" s="387"/>
      <c r="J10" s="386"/>
      <c r="K10" s="387"/>
      <c r="L10" s="386"/>
      <c r="M10" s="387"/>
      <c r="N10" s="386"/>
      <c r="O10" s="387"/>
      <c r="P10" s="386"/>
    </row>
    <row r="11" spans="1:16" ht="12.6" customHeight="1" x14ac:dyDescent="0.25">
      <c r="A11" s="397" t="s">
        <v>1083</v>
      </c>
      <c r="B11" s="398"/>
      <c r="C11" s="390"/>
      <c r="D11" s="399">
        <v>93100</v>
      </c>
      <c r="E11" s="400" t="s">
        <v>18</v>
      </c>
      <c r="F11" s="399">
        <v>98100</v>
      </c>
      <c r="G11" s="400" t="s">
        <v>18</v>
      </c>
      <c r="H11" s="399">
        <v>104000</v>
      </c>
      <c r="I11" s="400" t="s">
        <v>18</v>
      </c>
      <c r="J11" s="399">
        <v>107000</v>
      </c>
      <c r="K11" s="401" t="s">
        <v>18</v>
      </c>
      <c r="L11" s="399">
        <v>120000</v>
      </c>
      <c r="M11" s="401"/>
      <c r="N11" s="399">
        <v>4550</v>
      </c>
      <c r="O11" s="393"/>
      <c r="P11" s="402">
        <v>3.8</v>
      </c>
    </row>
    <row r="12" spans="1:16" ht="12.6" customHeight="1" x14ac:dyDescent="0.25">
      <c r="A12" s="403" t="s">
        <v>1084</v>
      </c>
      <c r="B12" s="404"/>
      <c r="C12" s="390"/>
      <c r="D12" s="399">
        <v>46800</v>
      </c>
      <c r="E12" s="405" t="s">
        <v>18</v>
      </c>
      <c r="F12" s="399">
        <v>49200</v>
      </c>
      <c r="G12" s="406" t="s">
        <v>18</v>
      </c>
      <c r="H12" s="399">
        <v>51900</v>
      </c>
      <c r="I12" s="407" t="s">
        <v>18</v>
      </c>
      <c r="J12" s="399">
        <v>54000</v>
      </c>
      <c r="K12" s="408" t="s">
        <v>18</v>
      </c>
      <c r="L12" s="399">
        <v>57500</v>
      </c>
      <c r="M12" s="408" t="s">
        <v>38</v>
      </c>
      <c r="N12" s="399">
        <v>1590</v>
      </c>
      <c r="O12" s="409"/>
      <c r="P12" s="402">
        <v>2.76</v>
      </c>
    </row>
    <row r="13" spans="1:16" ht="11.25" customHeight="1" x14ac:dyDescent="0.25">
      <c r="A13" s="403" t="s">
        <v>1085</v>
      </c>
      <c r="B13" s="398" t="s">
        <v>8</v>
      </c>
      <c r="C13" s="396"/>
      <c r="D13" s="399">
        <v>187000</v>
      </c>
      <c r="E13" s="410" t="s">
        <v>18</v>
      </c>
      <c r="F13" s="399">
        <v>179000</v>
      </c>
      <c r="G13" s="410" t="s">
        <v>18</v>
      </c>
      <c r="H13" s="399">
        <v>159000</v>
      </c>
      <c r="I13" s="408" t="s">
        <v>18</v>
      </c>
      <c r="J13" s="399">
        <v>155000</v>
      </c>
      <c r="K13" s="408" t="s">
        <v>18</v>
      </c>
      <c r="L13" s="399">
        <v>141000</v>
      </c>
      <c r="M13" s="408" t="s">
        <v>38</v>
      </c>
      <c r="N13" s="411" t="s">
        <v>12</v>
      </c>
      <c r="O13" s="409"/>
      <c r="P13" s="412" t="s">
        <v>12</v>
      </c>
    </row>
    <row r="14" spans="1:16" ht="12.6" customHeight="1" x14ac:dyDescent="0.25">
      <c r="A14" s="403" t="s">
        <v>1086</v>
      </c>
      <c r="B14" s="404" t="s">
        <v>11</v>
      </c>
      <c r="C14" s="396"/>
      <c r="D14" s="399">
        <v>37600</v>
      </c>
      <c r="E14" s="413" t="s">
        <v>18</v>
      </c>
      <c r="F14" s="399">
        <v>39100</v>
      </c>
      <c r="G14" s="414" t="s">
        <v>18</v>
      </c>
      <c r="H14" s="399">
        <v>38200</v>
      </c>
      <c r="I14" s="414" t="s">
        <v>18</v>
      </c>
      <c r="J14" s="399">
        <v>36400</v>
      </c>
      <c r="K14" s="408" t="s">
        <v>18</v>
      </c>
      <c r="L14" s="399">
        <v>36500</v>
      </c>
      <c r="M14" s="408"/>
      <c r="N14" s="411" t="s">
        <v>12</v>
      </c>
      <c r="O14" s="409"/>
      <c r="P14" s="412" t="s">
        <v>12</v>
      </c>
    </row>
    <row r="15" spans="1:16" ht="12.6" customHeight="1" x14ac:dyDescent="0.25">
      <c r="A15" s="403" t="s">
        <v>1087</v>
      </c>
      <c r="B15" s="404"/>
      <c r="C15" s="396"/>
      <c r="D15" s="399">
        <v>254000</v>
      </c>
      <c r="E15" s="407" t="s">
        <v>18</v>
      </c>
      <c r="F15" s="399">
        <v>257000</v>
      </c>
      <c r="G15" s="407" t="s">
        <v>18</v>
      </c>
      <c r="H15" s="399">
        <v>296000</v>
      </c>
      <c r="I15" s="407" t="s">
        <v>18</v>
      </c>
      <c r="J15" s="399">
        <v>259000</v>
      </c>
      <c r="K15" s="408" t="s">
        <v>18</v>
      </c>
      <c r="L15" s="399">
        <v>299000</v>
      </c>
      <c r="M15" s="408" t="s">
        <v>38</v>
      </c>
      <c r="N15" s="411" t="s">
        <v>9</v>
      </c>
      <c r="O15" s="409"/>
      <c r="P15" s="412" t="s">
        <v>25</v>
      </c>
    </row>
    <row r="16" spans="1:16" ht="12.6" customHeight="1" x14ac:dyDescent="0.25">
      <c r="A16" s="403" t="s">
        <v>1088</v>
      </c>
      <c r="B16" s="398" t="s">
        <v>8</v>
      </c>
      <c r="C16" s="396"/>
      <c r="D16" s="399">
        <v>6540</v>
      </c>
      <c r="E16" s="415"/>
      <c r="F16" s="399">
        <v>6610</v>
      </c>
      <c r="G16" s="416" t="s">
        <v>18</v>
      </c>
      <c r="H16" s="399">
        <v>6600</v>
      </c>
      <c r="I16" s="416" t="s">
        <v>18</v>
      </c>
      <c r="J16" s="399">
        <v>7530</v>
      </c>
      <c r="K16" s="408" t="s">
        <v>18</v>
      </c>
      <c r="L16" s="399">
        <v>5740</v>
      </c>
      <c r="M16" s="408" t="s">
        <v>38</v>
      </c>
      <c r="N16" s="399">
        <v>5100</v>
      </c>
      <c r="O16" s="408"/>
      <c r="P16" s="417">
        <v>88.9</v>
      </c>
    </row>
    <row r="17" spans="1:16" ht="12" customHeight="1" x14ac:dyDescent="0.25">
      <c r="A17" s="418" t="s">
        <v>1089</v>
      </c>
      <c r="B17" s="404" t="s">
        <v>11</v>
      </c>
      <c r="C17" s="396"/>
      <c r="D17" s="399">
        <v>16700</v>
      </c>
      <c r="E17" s="419" t="s">
        <v>18</v>
      </c>
      <c r="F17" s="399">
        <v>15600</v>
      </c>
      <c r="G17" s="419" t="s">
        <v>18</v>
      </c>
      <c r="H17" s="399">
        <v>17100</v>
      </c>
      <c r="I17" s="419" t="s">
        <v>18</v>
      </c>
      <c r="J17" s="399">
        <v>17100</v>
      </c>
      <c r="K17" s="408" t="s">
        <v>18</v>
      </c>
      <c r="L17" s="399">
        <v>16400</v>
      </c>
      <c r="M17" s="408"/>
      <c r="N17" s="411" t="s">
        <v>12</v>
      </c>
      <c r="O17" s="409"/>
      <c r="P17" s="412" t="s">
        <v>12</v>
      </c>
    </row>
    <row r="18" spans="1:16" ht="12.6" customHeight="1" x14ac:dyDescent="0.25">
      <c r="A18" s="418" t="s">
        <v>1090</v>
      </c>
      <c r="B18" s="404" t="s">
        <v>11</v>
      </c>
      <c r="C18" s="396"/>
      <c r="D18" s="399">
        <v>21100</v>
      </c>
      <c r="E18" s="420" t="s">
        <v>18</v>
      </c>
      <c r="F18" s="399">
        <v>22300</v>
      </c>
      <c r="G18" s="420" t="s">
        <v>18</v>
      </c>
      <c r="H18" s="399">
        <v>22700</v>
      </c>
      <c r="I18" s="420" t="s">
        <v>18</v>
      </c>
      <c r="J18" s="399">
        <v>22700</v>
      </c>
      <c r="K18" s="420" t="s">
        <v>18</v>
      </c>
      <c r="L18" s="399">
        <v>23200</v>
      </c>
      <c r="M18" s="420"/>
      <c r="N18" s="411" t="s">
        <v>9</v>
      </c>
      <c r="O18" s="408"/>
      <c r="P18" s="412" t="s">
        <v>25</v>
      </c>
    </row>
    <row r="19" spans="1:16" ht="11.25" customHeight="1" x14ac:dyDescent="0.25">
      <c r="A19" s="403" t="s">
        <v>1091</v>
      </c>
      <c r="B19" s="404"/>
      <c r="C19" s="396"/>
      <c r="D19" s="399">
        <v>26900</v>
      </c>
      <c r="E19" s="421" t="s">
        <v>18</v>
      </c>
      <c r="F19" s="399">
        <v>26700</v>
      </c>
      <c r="G19" s="421" t="s">
        <v>18</v>
      </c>
      <c r="H19" s="399">
        <v>30100</v>
      </c>
      <c r="I19" s="408" t="s">
        <v>18</v>
      </c>
      <c r="J19" s="399">
        <v>30600</v>
      </c>
      <c r="K19" s="421" t="s">
        <v>18</v>
      </c>
      <c r="L19" s="399">
        <v>28000</v>
      </c>
      <c r="M19" s="408" t="s">
        <v>38</v>
      </c>
      <c r="N19" s="411" t="s">
        <v>12</v>
      </c>
      <c r="O19" s="409"/>
      <c r="P19" s="412" t="s">
        <v>12</v>
      </c>
    </row>
    <row r="20" spans="1:16" ht="11.25" customHeight="1" x14ac:dyDescent="0.25">
      <c r="A20" s="403" t="s">
        <v>901</v>
      </c>
      <c r="B20" s="422"/>
      <c r="C20" s="385"/>
      <c r="D20" s="423"/>
      <c r="E20" s="424"/>
      <c r="F20" s="423"/>
      <c r="G20" s="424"/>
      <c r="H20" s="423"/>
      <c r="I20" s="424"/>
      <c r="J20" s="423"/>
      <c r="K20" s="424"/>
      <c r="L20" s="423"/>
      <c r="M20" s="424"/>
      <c r="N20" s="425"/>
      <c r="O20" s="424"/>
      <c r="P20" s="426"/>
    </row>
    <row r="21" spans="1:16" ht="12.6" customHeight="1" x14ac:dyDescent="0.25">
      <c r="A21" s="427" t="s">
        <v>1092</v>
      </c>
      <c r="B21" s="398" t="s">
        <v>8</v>
      </c>
      <c r="C21" s="390"/>
      <c r="D21" s="399">
        <v>111000</v>
      </c>
      <c r="E21" s="428"/>
      <c r="F21" s="399">
        <v>105000</v>
      </c>
      <c r="G21" s="428" t="s">
        <v>18</v>
      </c>
      <c r="H21" s="399">
        <v>114000</v>
      </c>
      <c r="I21" s="401" t="s">
        <v>18</v>
      </c>
      <c r="J21" s="399">
        <v>122000</v>
      </c>
      <c r="K21" s="401" t="s">
        <v>18</v>
      </c>
      <c r="L21" s="399">
        <v>126000</v>
      </c>
      <c r="M21" s="401"/>
      <c r="N21" s="399">
        <v>760</v>
      </c>
      <c r="O21" s="405"/>
      <c r="P21" s="402">
        <v>0.6</v>
      </c>
    </row>
    <row r="22" spans="1:16" ht="12.6" customHeight="1" x14ac:dyDescent="0.25">
      <c r="A22" s="427" t="s">
        <v>1093</v>
      </c>
      <c r="B22" s="404" t="s">
        <v>11</v>
      </c>
      <c r="C22" s="396"/>
      <c r="D22" s="399">
        <v>82400</v>
      </c>
      <c r="E22" s="413" t="s">
        <v>18</v>
      </c>
      <c r="F22" s="399">
        <v>78100</v>
      </c>
      <c r="G22" s="414" t="s">
        <v>18</v>
      </c>
      <c r="H22" s="399">
        <v>86700</v>
      </c>
      <c r="I22" s="414" t="s">
        <v>18</v>
      </c>
      <c r="J22" s="399">
        <v>92700</v>
      </c>
      <c r="K22" s="408" t="s">
        <v>18</v>
      </c>
      <c r="L22" s="399">
        <v>97400</v>
      </c>
      <c r="M22" s="408"/>
      <c r="N22" s="411" t="s">
        <v>12</v>
      </c>
      <c r="O22" s="409"/>
      <c r="P22" s="412" t="s">
        <v>12</v>
      </c>
    </row>
    <row r="23" spans="1:16" ht="11.25" customHeight="1" x14ac:dyDescent="0.25">
      <c r="A23" s="403" t="s">
        <v>672</v>
      </c>
      <c r="B23" s="422"/>
      <c r="C23" s="385"/>
      <c r="D23" s="423"/>
      <c r="E23" s="424"/>
      <c r="F23" s="423"/>
      <c r="G23" s="424"/>
      <c r="H23" s="423"/>
      <c r="I23" s="424"/>
      <c r="J23" s="423"/>
      <c r="K23" s="424"/>
      <c r="L23" s="423"/>
      <c r="M23" s="424"/>
      <c r="N23" s="425"/>
      <c r="O23" s="424"/>
      <c r="P23" s="426"/>
    </row>
    <row r="24" spans="1:16" ht="12.6" customHeight="1" x14ac:dyDescent="0.25">
      <c r="A24" s="427" t="s">
        <v>1094</v>
      </c>
      <c r="B24" s="398"/>
      <c r="C24" s="390"/>
      <c r="D24" s="399">
        <v>16100</v>
      </c>
      <c r="E24" s="429" t="s">
        <v>18</v>
      </c>
      <c r="F24" s="399">
        <v>16900</v>
      </c>
      <c r="G24" s="429" t="s">
        <v>18</v>
      </c>
      <c r="H24" s="399">
        <v>18300</v>
      </c>
      <c r="I24" s="401" t="s">
        <v>18</v>
      </c>
      <c r="J24" s="399">
        <v>18400</v>
      </c>
      <c r="K24" s="429" t="s">
        <v>18</v>
      </c>
      <c r="L24" s="399">
        <v>19100</v>
      </c>
      <c r="M24" s="401"/>
      <c r="N24" s="399">
        <v>1380</v>
      </c>
      <c r="O24" s="393"/>
      <c r="P24" s="402">
        <v>7.23</v>
      </c>
    </row>
    <row r="25" spans="1:16" ht="12.6" customHeight="1" x14ac:dyDescent="0.25">
      <c r="A25" s="427" t="s">
        <v>1095</v>
      </c>
      <c r="B25" s="404"/>
      <c r="C25" s="390"/>
      <c r="D25" s="399">
        <v>15900</v>
      </c>
      <c r="E25" s="429"/>
      <c r="F25" s="399">
        <v>16100</v>
      </c>
      <c r="G25" s="429" t="s">
        <v>18</v>
      </c>
      <c r="H25" s="399">
        <v>17100</v>
      </c>
      <c r="I25" s="401"/>
      <c r="J25" s="399">
        <v>17900</v>
      </c>
      <c r="K25" s="429" t="s">
        <v>18</v>
      </c>
      <c r="L25" s="399">
        <v>18500</v>
      </c>
      <c r="M25" s="401"/>
      <c r="N25" s="399">
        <v>527</v>
      </c>
      <c r="O25" s="408"/>
      <c r="P25" s="402">
        <v>2.84</v>
      </c>
    </row>
    <row r="26" spans="1:16" ht="12.6" customHeight="1" x14ac:dyDescent="0.25">
      <c r="A26" s="427" t="s">
        <v>1096</v>
      </c>
      <c r="B26" s="404"/>
      <c r="C26" s="396"/>
      <c r="D26" s="399">
        <v>19600</v>
      </c>
      <c r="E26" s="429" t="s">
        <v>18</v>
      </c>
      <c r="F26" s="399">
        <v>20200</v>
      </c>
      <c r="G26" s="429" t="s">
        <v>18</v>
      </c>
      <c r="H26" s="399">
        <v>21100</v>
      </c>
      <c r="I26" s="401" t="s">
        <v>18</v>
      </c>
      <c r="J26" s="399">
        <v>22600</v>
      </c>
      <c r="K26" s="429" t="s">
        <v>18</v>
      </c>
      <c r="L26" s="399">
        <v>23000</v>
      </c>
      <c r="M26" s="401"/>
      <c r="N26" s="399">
        <v>1140</v>
      </c>
      <c r="O26" s="408"/>
      <c r="P26" s="402">
        <v>4.97</v>
      </c>
    </row>
    <row r="27" spans="1:16" ht="11.25" customHeight="1" x14ac:dyDescent="0.25">
      <c r="A27" s="403" t="s">
        <v>1097</v>
      </c>
      <c r="B27" s="398" t="s">
        <v>8</v>
      </c>
      <c r="C27" s="396"/>
      <c r="D27" s="399">
        <v>2680</v>
      </c>
      <c r="E27" s="429" t="s">
        <v>18</v>
      </c>
      <c r="F27" s="399">
        <v>2750</v>
      </c>
      <c r="G27" s="429" t="s">
        <v>18</v>
      </c>
      <c r="H27" s="399">
        <v>2920</v>
      </c>
      <c r="I27" s="401" t="s">
        <v>18</v>
      </c>
      <c r="J27" s="399">
        <v>3020</v>
      </c>
      <c r="K27" s="429" t="s">
        <v>18</v>
      </c>
      <c r="L27" s="399">
        <v>3100</v>
      </c>
      <c r="M27" s="401" t="s">
        <v>38</v>
      </c>
      <c r="N27" s="399">
        <v>214</v>
      </c>
      <c r="O27" s="409"/>
      <c r="P27" s="402">
        <v>6.91</v>
      </c>
    </row>
    <row r="28" spans="1:16" ht="12" customHeight="1" x14ac:dyDescent="0.25">
      <c r="A28" s="403" t="s">
        <v>1098</v>
      </c>
      <c r="B28" s="404" t="s">
        <v>15</v>
      </c>
      <c r="C28" s="396"/>
      <c r="D28" s="399">
        <v>720000</v>
      </c>
      <c r="E28" s="430"/>
      <c r="F28" s="399">
        <v>784000</v>
      </c>
      <c r="G28" s="430"/>
      <c r="H28" s="399">
        <v>819000</v>
      </c>
      <c r="I28" s="408"/>
      <c r="J28" s="399">
        <v>881000</v>
      </c>
      <c r="K28" s="408"/>
      <c r="L28" s="399">
        <v>759000</v>
      </c>
      <c r="M28" s="408"/>
      <c r="N28" s="411" t="s">
        <v>12</v>
      </c>
      <c r="O28" s="409"/>
      <c r="P28" s="412" t="s">
        <v>12</v>
      </c>
    </row>
    <row r="29" spans="1:16" ht="12.6" customHeight="1" x14ac:dyDescent="0.25">
      <c r="A29" s="418" t="s">
        <v>1099</v>
      </c>
      <c r="B29" s="398"/>
      <c r="C29" s="396"/>
      <c r="D29" s="399">
        <v>2030000</v>
      </c>
      <c r="E29" s="431" t="s">
        <v>18</v>
      </c>
      <c r="F29" s="399">
        <v>2080000</v>
      </c>
      <c r="G29" s="432" t="s">
        <v>18</v>
      </c>
      <c r="H29" s="399">
        <v>2230000</v>
      </c>
      <c r="I29" s="432" t="s">
        <v>18</v>
      </c>
      <c r="J29" s="399">
        <v>2290000</v>
      </c>
      <c r="K29" s="408" t="s">
        <v>18</v>
      </c>
      <c r="L29" s="399">
        <v>2290000</v>
      </c>
      <c r="M29" s="408" t="s">
        <v>38</v>
      </c>
      <c r="N29" s="399">
        <v>46100</v>
      </c>
      <c r="O29" s="409"/>
      <c r="P29" s="402">
        <v>2.02</v>
      </c>
    </row>
    <row r="30" spans="1:16" ht="11.25" customHeight="1" x14ac:dyDescent="0.25">
      <c r="A30" s="403" t="s">
        <v>685</v>
      </c>
      <c r="B30" s="422"/>
      <c r="C30" s="385"/>
      <c r="D30" s="423"/>
      <c r="E30" s="424"/>
      <c r="F30" s="423"/>
      <c r="G30" s="424"/>
      <c r="H30" s="423"/>
      <c r="I30" s="424"/>
      <c r="J30" s="423"/>
      <c r="K30" s="424"/>
      <c r="L30" s="423"/>
      <c r="M30" s="424"/>
      <c r="N30" s="425"/>
      <c r="O30" s="424"/>
      <c r="P30" s="426"/>
    </row>
    <row r="31" spans="1:16" ht="12.6" customHeight="1" x14ac:dyDescent="0.25">
      <c r="A31" s="427" t="s">
        <v>1100</v>
      </c>
      <c r="B31" s="404"/>
      <c r="C31" s="390"/>
      <c r="D31" s="399">
        <v>74200</v>
      </c>
      <c r="E31" s="429" t="s">
        <v>18</v>
      </c>
      <c r="F31" s="399">
        <v>73000</v>
      </c>
      <c r="G31" s="429" t="s">
        <v>18</v>
      </c>
      <c r="H31" s="399">
        <v>75000</v>
      </c>
      <c r="I31" s="401" t="s">
        <v>18</v>
      </c>
      <c r="J31" s="399">
        <v>74600</v>
      </c>
      <c r="K31" s="429" t="s">
        <v>18</v>
      </c>
      <c r="L31" s="399">
        <v>72600</v>
      </c>
      <c r="M31" s="393"/>
      <c r="N31" s="399">
        <v>1100</v>
      </c>
      <c r="O31" s="393"/>
      <c r="P31" s="402">
        <v>1.51</v>
      </c>
    </row>
    <row r="32" spans="1:16" ht="12.6" customHeight="1" x14ac:dyDescent="0.25">
      <c r="A32" s="427" t="s">
        <v>1101</v>
      </c>
      <c r="B32" s="404"/>
      <c r="C32" s="396"/>
      <c r="D32" s="399">
        <v>1100000</v>
      </c>
      <c r="E32" s="433" t="s">
        <v>18</v>
      </c>
      <c r="F32" s="399">
        <v>1120000</v>
      </c>
      <c r="G32" s="433" t="s">
        <v>18</v>
      </c>
      <c r="H32" s="399">
        <v>1170000</v>
      </c>
      <c r="I32" s="433" t="s">
        <v>18</v>
      </c>
      <c r="J32" s="399">
        <v>1190000</v>
      </c>
      <c r="K32" s="408" t="s">
        <v>18</v>
      </c>
      <c r="L32" s="399">
        <v>1160000</v>
      </c>
      <c r="M32" s="408"/>
      <c r="N32" s="399">
        <v>25400</v>
      </c>
      <c r="O32" s="408"/>
      <c r="P32" s="402">
        <v>2.2000000000000002</v>
      </c>
    </row>
    <row r="33" spans="1:16" ht="12.6" customHeight="1" x14ac:dyDescent="0.25">
      <c r="A33" s="427" t="s">
        <v>1102</v>
      </c>
      <c r="B33" s="404"/>
      <c r="C33" s="396"/>
      <c r="D33" s="399">
        <v>1540000</v>
      </c>
      <c r="E33" s="434" t="s">
        <v>18</v>
      </c>
      <c r="F33" s="399">
        <v>1570000</v>
      </c>
      <c r="G33" s="434" t="s">
        <v>18</v>
      </c>
      <c r="H33" s="399">
        <v>1650000</v>
      </c>
      <c r="I33" s="434" t="s">
        <v>18</v>
      </c>
      <c r="J33" s="399">
        <v>1670000</v>
      </c>
      <c r="K33" s="408" t="s">
        <v>18</v>
      </c>
      <c r="L33" s="399">
        <v>1620000</v>
      </c>
      <c r="M33" s="408"/>
      <c r="N33" s="399">
        <v>78800</v>
      </c>
      <c r="O33" s="409"/>
      <c r="P33" s="402">
        <v>4.87</v>
      </c>
    </row>
    <row r="34" spans="1:16" ht="11.25" customHeight="1" x14ac:dyDescent="0.25">
      <c r="A34" s="403" t="s">
        <v>698</v>
      </c>
      <c r="B34" s="422"/>
      <c r="C34" s="385"/>
      <c r="D34" s="423"/>
      <c r="E34" s="424"/>
      <c r="F34" s="423"/>
      <c r="G34" s="424"/>
      <c r="H34" s="423"/>
      <c r="I34" s="424"/>
      <c r="J34" s="423"/>
      <c r="K34" s="424"/>
      <c r="L34" s="423"/>
      <c r="M34" s="424"/>
      <c r="N34" s="425"/>
      <c r="O34" s="424"/>
      <c r="P34" s="426"/>
    </row>
    <row r="35" spans="1:16" ht="11.25" customHeight="1" x14ac:dyDescent="0.25">
      <c r="A35" s="435" t="s">
        <v>1103</v>
      </c>
      <c r="B35" s="398"/>
      <c r="C35" s="390"/>
      <c r="D35" s="399">
        <v>4750</v>
      </c>
      <c r="E35" s="429" t="s">
        <v>18</v>
      </c>
      <c r="F35" s="399">
        <v>5080</v>
      </c>
      <c r="G35" s="429" t="s">
        <v>18</v>
      </c>
      <c r="H35" s="399">
        <v>5430</v>
      </c>
      <c r="I35" s="401" t="s">
        <v>18</v>
      </c>
      <c r="J35" s="399">
        <v>5440</v>
      </c>
      <c r="K35" s="429" t="s">
        <v>18</v>
      </c>
      <c r="L35" s="399">
        <v>4950</v>
      </c>
      <c r="M35" s="401" t="s">
        <v>38</v>
      </c>
      <c r="N35" s="399">
        <v>367</v>
      </c>
      <c r="O35" s="405" t="s">
        <v>1104</v>
      </c>
      <c r="P35" s="402">
        <v>7.41</v>
      </c>
    </row>
    <row r="36" spans="1:16" ht="12.6" customHeight="1" x14ac:dyDescent="0.25">
      <c r="A36" s="427" t="s">
        <v>1105</v>
      </c>
      <c r="B36" s="404"/>
      <c r="C36" s="396"/>
      <c r="D36" s="399">
        <v>10300</v>
      </c>
      <c r="E36" s="429" t="s">
        <v>18</v>
      </c>
      <c r="F36" s="399">
        <v>10400</v>
      </c>
      <c r="G36" s="429" t="s">
        <v>18</v>
      </c>
      <c r="H36" s="399">
        <v>10700</v>
      </c>
      <c r="I36" s="401" t="s">
        <v>18</v>
      </c>
      <c r="J36" s="399">
        <v>10600</v>
      </c>
      <c r="K36" s="429" t="s">
        <v>18</v>
      </c>
      <c r="L36" s="399">
        <v>10400</v>
      </c>
      <c r="M36" s="401" t="s">
        <v>38</v>
      </c>
      <c r="N36" s="399">
        <v>1050</v>
      </c>
      <c r="O36" s="405"/>
      <c r="P36" s="417">
        <v>10.199999999999999</v>
      </c>
    </row>
    <row r="37" spans="1:16" ht="12.6" customHeight="1" x14ac:dyDescent="0.25">
      <c r="A37" s="403" t="s">
        <v>1106</v>
      </c>
      <c r="B37" s="398" t="s">
        <v>8</v>
      </c>
      <c r="C37" s="396"/>
      <c r="D37" s="399">
        <v>806000</v>
      </c>
      <c r="E37" s="434" t="s">
        <v>18</v>
      </c>
      <c r="F37" s="399">
        <v>840000</v>
      </c>
      <c r="G37" s="434" t="s">
        <v>18</v>
      </c>
      <c r="H37" s="399">
        <v>909000</v>
      </c>
      <c r="I37" s="434" t="s">
        <v>18</v>
      </c>
      <c r="J37" s="399">
        <v>1000000</v>
      </c>
      <c r="K37" s="408" t="s">
        <v>18</v>
      </c>
      <c r="L37" s="399">
        <v>972000</v>
      </c>
      <c r="M37" s="408"/>
      <c r="N37" s="411" t="s">
        <v>9</v>
      </c>
      <c r="O37" s="409"/>
      <c r="P37" s="412" t="s">
        <v>25</v>
      </c>
    </row>
    <row r="38" spans="1:16" ht="12.6" customHeight="1" x14ac:dyDescent="0.25">
      <c r="A38" s="418" t="s">
        <v>1107</v>
      </c>
      <c r="B38" s="404"/>
      <c r="C38" s="396"/>
      <c r="D38" s="399">
        <v>45700</v>
      </c>
      <c r="E38" s="429" t="s">
        <v>18</v>
      </c>
      <c r="F38" s="399">
        <v>46400</v>
      </c>
      <c r="G38" s="429" t="s">
        <v>18</v>
      </c>
      <c r="H38" s="399">
        <v>54600</v>
      </c>
      <c r="I38" s="401" t="s">
        <v>18</v>
      </c>
      <c r="J38" s="399">
        <v>58000</v>
      </c>
      <c r="K38" s="429" t="s">
        <v>18</v>
      </c>
      <c r="L38" s="399">
        <v>51800</v>
      </c>
      <c r="M38" s="408"/>
      <c r="N38" s="391" t="s">
        <v>12</v>
      </c>
      <c r="O38" s="393"/>
      <c r="P38" s="436" t="s">
        <v>12</v>
      </c>
    </row>
    <row r="39" spans="1:16" ht="12.6" customHeight="1" x14ac:dyDescent="0.25">
      <c r="A39" s="403" t="s">
        <v>1108</v>
      </c>
      <c r="B39" s="398" t="s">
        <v>8</v>
      </c>
      <c r="C39" s="396"/>
      <c r="D39" s="399">
        <v>1970</v>
      </c>
      <c r="E39" s="429" t="s">
        <v>18</v>
      </c>
      <c r="F39" s="399">
        <v>1830</v>
      </c>
      <c r="G39" s="429" t="s">
        <v>18</v>
      </c>
      <c r="H39" s="399">
        <v>2320</v>
      </c>
      <c r="I39" s="401" t="s">
        <v>18</v>
      </c>
      <c r="J39" s="399">
        <v>2750</v>
      </c>
      <c r="K39" s="429" t="s">
        <v>18</v>
      </c>
      <c r="L39" s="399">
        <v>2470</v>
      </c>
      <c r="M39" s="408"/>
      <c r="N39" s="411" t="s">
        <v>25</v>
      </c>
      <c r="O39" s="409"/>
      <c r="P39" s="412" t="s">
        <v>25</v>
      </c>
    </row>
    <row r="40" spans="1:16" ht="11.25" customHeight="1" x14ac:dyDescent="0.25">
      <c r="A40" s="403" t="s">
        <v>1109</v>
      </c>
      <c r="B40" s="404" t="s">
        <v>11</v>
      </c>
      <c r="C40" s="396"/>
      <c r="D40" s="399">
        <v>264000</v>
      </c>
      <c r="E40" s="410" t="s">
        <v>18</v>
      </c>
      <c r="F40" s="399">
        <v>256000</v>
      </c>
      <c r="G40" s="410" t="s">
        <v>18</v>
      </c>
      <c r="H40" s="399">
        <v>258000</v>
      </c>
      <c r="I40" s="408" t="s">
        <v>18</v>
      </c>
      <c r="J40" s="399">
        <v>268000</v>
      </c>
      <c r="K40" s="408" t="s">
        <v>18</v>
      </c>
      <c r="L40" s="399">
        <v>235000</v>
      </c>
      <c r="M40" s="408" t="s">
        <v>38</v>
      </c>
      <c r="N40" s="399">
        <v>47400</v>
      </c>
      <c r="O40" s="408"/>
      <c r="P40" s="417">
        <v>20.100000000000001</v>
      </c>
    </row>
    <row r="41" spans="1:16" ht="11.25" customHeight="1" x14ac:dyDescent="0.25">
      <c r="A41" s="437" t="s">
        <v>934</v>
      </c>
      <c r="B41" s="438"/>
      <c r="C41" s="533"/>
      <c r="D41" s="534"/>
      <c r="E41" s="535"/>
      <c r="F41" s="534"/>
      <c r="G41" s="535"/>
      <c r="H41" s="534"/>
      <c r="I41" s="535"/>
      <c r="J41" s="534"/>
      <c r="K41" s="535"/>
      <c r="L41" s="534"/>
      <c r="M41" s="535"/>
      <c r="N41" s="536"/>
      <c r="O41" s="535"/>
      <c r="P41" s="537"/>
    </row>
    <row r="42" spans="1:16" ht="11.25" customHeight="1" x14ac:dyDescent="0.25">
      <c r="A42" s="435" t="s">
        <v>1110</v>
      </c>
      <c r="B42" s="404" t="s">
        <v>11</v>
      </c>
      <c r="C42" s="527"/>
      <c r="D42" s="528">
        <v>2340000</v>
      </c>
      <c r="E42" s="529" t="s">
        <v>18</v>
      </c>
      <c r="F42" s="528">
        <v>2570000</v>
      </c>
      <c r="G42" s="529" t="s">
        <v>18</v>
      </c>
      <c r="H42" s="528">
        <v>2790000</v>
      </c>
      <c r="I42" s="529" t="s">
        <v>18</v>
      </c>
      <c r="J42" s="528">
        <v>2350000</v>
      </c>
      <c r="K42" s="530" t="s">
        <v>18</v>
      </c>
      <c r="L42" s="528">
        <v>2280000</v>
      </c>
      <c r="M42" s="530"/>
      <c r="N42" s="528">
        <v>27200</v>
      </c>
      <c r="O42" s="531" t="s">
        <v>85</v>
      </c>
      <c r="P42" s="532">
        <v>1.19</v>
      </c>
    </row>
    <row r="43" spans="1:16" ht="11.25" customHeight="1" x14ac:dyDescent="0.25">
      <c r="A43" s="435" t="s">
        <v>1111</v>
      </c>
      <c r="B43" s="404" t="s">
        <v>11</v>
      </c>
      <c r="C43" s="396"/>
      <c r="D43" s="439">
        <v>1630000</v>
      </c>
      <c r="E43" s="434" t="s">
        <v>18</v>
      </c>
      <c r="F43" s="439">
        <v>1810000</v>
      </c>
      <c r="G43" s="434" t="s">
        <v>18</v>
      </c>
      <c r="H43" s="439">
        <v>1980000</v>
      </c>
      <c r="I43" s="434" t="s">
        <v>18</v>
      </c>
      <c r="J43" s="439">
        <v>2000000</v>
      </c>
      <c r="K43" s="408" t="s">
        <v>18</v>
      </c>
      <c r="L43" s="439">
        <v>1930000</v>
      </c>
      <c r="M43" s="408"/>
      <c r="N43" s="411" t="s">
        <v>12</v>
      </c>
      <c r="O43" s="409"/>
      <c r="P43" s="412" t="s">
        <v>12</v>
      </c>
    </row>
    <row r="44" spans="1:16" ht="11.25" customHeight="1" x14ac:dyDescent="0.25">
      <c r="A44" s="440" t="s">
        <v>1112</v>
      </c>
      <c r="B44" s="441"/>
      <c r="C44" s="442"/>
      <c r="D44" s="443"/>
      <c r="E44" s="444"/>
      <c r="F44" s="443"/>
      <c r="G44" s="444"/>
      <c r="H44" s="443"/>
      <c r="I44" s="444"/>
      <c r="J44" s="443"/>
      <c r="K44" s="445"/>
      <c r="L44" s="443"/>
      <c r="M44" s="445"/>
      <c r="N44" s="446"/>
      <c r="O44" s="447"/>
      <c r="P44" s="448"/>
    </row>
    <row r="45" spans="1:16" ht="11.25" customHeight="1" x14ac:dyDescent="0.25">
      <c r="A45" s="449" t="s">
        <v>1113</v>
      </c>
      <c r="B45" s="398" t="s">
        <v>11</v>
      </c>
      <c r="C45" s="390"/>
      <c r="D45" s="399">
        <v>50200</v>
      </c>
      <c r="E45" s="429" t="s">
        <v>18</v>
      </c>
      <c r="F45" s="399">
        <v>62700</v>
      </c>
      <c r="G45" s="429" t="s">
        <v>18</v>
      </c>
      <c r="H45" s="399">
        <v>57100</v>
      </c>
      <c r="I45" s="401" t="s">
        <v>18</v>
      </c>
      <c r="J45" s="399">
        <v>68600</v>
      </c>
      <c r="K45" s="429" t="s">
        <v>18</v>
      </c>
      <c r="L45" s="399">
        <v>64300</v>
      </c>
      <c r="M45" s="401" t="s">
        <v>38</v>
      </c>
      <c r="N45" s="391" t="s">
        <v>12</v>
      </c>
      <c r="O45" s="393"/>
      <c r="P45" s="436" t="s">
        <v>12</v>
      </c>
    </row>
    <row r="46" spans="1:16" ht="11.25" customHeight="1" x14ac:dyDescent="0.25">
      <c r="A46" s="450" t="s">
        <v>736</v>
      </c>
      <c r="B46" s="404"/>
      <c r="C46" s="442"/>
      <c r="D46" s="451"/>
      <c r="E46" s="452"/>
      <c r="F46" s="451"/>
      <c r="G46" s="452"/>
      <c r="H46" s="451"/>
      <c r="I46" s="453"/>
      <c r="J46" s="451"/>
      <c r="K46" s="453"/>
      <c r="L46" s="451"/>
      <c r="M46" s="453"/>
      <c r="N46" s="454"/>
      <c r="O46" s="453"/>
      <c r="P46" s="426"/>
    </row>
    <row r="47" spans="1:16" ht="11.25" customHeight="1" x14ac:dyDescent="0.25">
      <c r="A47" s="455" t="s">
        <v>1114</v>
      </c>
      <c r="B47" s="404" t="s">
        <v>15</v>
      </c>
      <c r="C47" s="390"/>
      <c r="D47" s="399">
        <v>216000</v>
      </c>
      <c r="E47" s="428" t="s">
        <v>18</v>
      </c>
      <c r="F47" s="399">
        <v>206000</v>
      </c>
      <c r="G47" s="428" t="s">
        <v>18</v>
      </c>
      <c r="H47" s="399">
        <v>204000</v>
      </c>
      <c r="I47" s="401" t="s">
        <v>18</v>
      </c>
      <c r="J47" s="399">
        <v>193000</v>
      </c>
      <c r="K47" s="401" t="s">
        <v>18</v>
      </c>
      <c r="L47" s="399">
        <v>215000</v>
      </c>
      <c r="M47" s="401"/>
      <c r="N47" s="399">
        <v>12500</v>
      </c>
      <c r="O47" s="405" t="s">
        <v>1115</v>
      </c>
      <c r="P47" s="402">
        <v>5.82</v>
      </c>
    </row>
    <row r="48" spans="1:16" ht="11.25" customHeight="1" x14ac:dyDescent="0.25">
      <c r="A48" s="456" t="s">
        <v>1116</v>
      </c>
      <c r="B48" s="404" t="s">
        <v>11</v>
      </c>
      <c r="C48" s="396"/>
      <c r="D48" s="399">
        <v>202000</v>
      </c>
      <c r="E48" s="410" t="s">
        <v>18</v>
      </c>
      <c r="F48" s="399">
        <v>181000</v>
      </c>
      <c r="G48" s="410" t="s">
        <v>18</v>
      </c>
      <c r="H48" s="399">
        <v>191000</v>
      </c>
      <c r="I48" s="408" t="s">
        <v>18</v>
      </c>
      <c r="J48" s="399">
        <v>146000</v>
      </c>
      <c r="K48" s="408" t="s">
        <v>18</v>
      </c>
      <c r="L48" s="399">
        <v>189000</v>
      </c>
      <c r="M48" s="408"/>
      <c r="N48" s="399">
        <v>3670</v>
      </c>
      <c r="O48" s="457" t="s">
        <v>1115</v>
      </c>
      <c r="P48" s="402">
        <v>1.94</v>
      </c>
    </row>
    <row r="49" spans="1:16" ht="12" customHeight="1" x14ac:dyDescent="0.25">
      <c r="A49" s="456" t="s">
        <v>1117</v>
      </c>
      <c r="B49" s="404" t="s">
        <v>11</v>
      </c>
      <c r="C49" s="396"/>
      <c r="D49" s="399">
        <v>72700</v>
      </c>
      <c r="E49" s="429"/>
      <c r="F49" s="399">
        <v>66000</v>
      </c>
      <c r="G49" s="429" t="s">
        <v>18</v>
      </c>
      <c r="H49" s="399">
        <v>66900</v>
      </c>
      <c r="I49" s="401" t="s">
        <v>18</v>
      </c>
      <c r="J49" s="399">
        <v>51600</v>
      </c>
      <c r="K49" s="429" t="s">
        <v>18</v>
      </c>
      <c r="L49" s="399">
        <v>69300</v>
      </c>
      <c r="M49" s="408"/>
      <c r="N49" s="411" t="s">
        <v>12</v>
      </c>
      <c r="O49" s="409"/>
      <c r="P49" s="412" t="s">
        <v>12</v>
      </c>
    </row>
    <row r="50" spans="1:16" ht="11.25" customHeight="1" x14ac:dyDescent="0.25">
      <c r="A50" s="458" t="s">
        <v>1118</v>
      </c>
      <c r="B50" s="441"/>
      <c r="C50" s="442"/>
      <c r="D50" s="459"/>
      <c r="E50" s="460"/>
      <c r="F50" s="459"/>
      <c r="G50" s="460"/>
      <c r="H50" s="459"/>
      <c r="I50" s="453"/>
      <c r="J50" s="459"/>
      <c r="K50" s="453"/>
      <c r="L50" s="459"/>
      <c r="M50" s="453"/>
      <c r="N50" s="459"/>
      <c r="O50" s="424"/>
      <c r="P50" s="426"/>
    </row>
    <row r="51" spans="1:16" ht="12" customHeight="1" x14ac:dyDescent="0.25">
      <c r="A51" s="449" t="s">
        <v>1119</v>
      </c>
      <c r="B51" s="398" t="s">
        <v>8</v>
      </c>
      <c r="C51" s="390"/>
      <c r="D51" s="399">
        <v>104000</v>
      </c>
      <c r="E51" s="428"/>
      <c r="F51" s="399">
        <v>106000</v>
      </c>
      <c r="G51" s="428" t="s">
        <v>18</v>
      </c>
      <c r="H51" s="399">
        <v>107000</v>
      </c>
      <c r="I51" s="401"/>
      <c r="J51" s="399">
        <v>125000</v>
      </c>
      <c r="K51" s="401" t="s">
        <v>18</v>
      </c>
      <c r="L51" s="399">
        <v>130000</v>
      </c>
      <c r="M51" s="401"/>
      <c r="N51" s="399">
        <v>5900</v>
      </c>
      <c r="O51" s="393"/>
      <c r="P51" s="402">
        <v>4.55</v>
      </c>
    </row>
    <row r="52" spans="1:16" ht="11.25" customHeight="1" x14ac:dyDescent="0.25">
      <c r="A52" s="403" t="s">
        <v>1120</v>
      </c>
      <c r="B52" s="404" t="s">
        <v>15</v>
      </c>
      <c r="C52" s="396"/>
      <c r="D52" s="399">
        <v>46700</v>
      </c>
      <c r="E52" s="461" t="s">
        <v>18</v>
      </c>
      <c r="F52" s="399">
        <v>50900</v>
      </c>
      <c r="G52" s="429" t="s">
        <v>18</v>
      </c>
      <c r="H52" s="399">
        <v>46600</v>
      </c>
      <c r="I52" s="401" t="s">
        <v>18</v>
      </c>
      <c r="J52" s="399">
        <v>47000</v>
      </c>
      <c r="K52" s="429" t="s">
        <v>18</v>
      </c>
      <c r="L52" s="399">
        <v>49400</v>
      </c>
      <c r="M52" s="408"/>
      <c r="N52" s="399">
        <v>7900</v>
      </c>
      <c r="O52" s="457" t="s">
        <v>1121</v>
      </c>
      <c r="P52" s="417">
        <v>16</v>
      </c>
    </row>
    <row r="53" spans="1:16" ht="12.6" customHeight="1" x14ac:dyDescent="0.25">
      <c r="A53" s="403" t="s">
        <v>1122</v>
      </c>
      <c r="B53" s="398" t="s">
        <v>8</v>
      </c>
      <c r="C53" s="396"/>
      <c r="D53" s="399">
        <v>2180</v>
      </c>
      <c r="E53" s="429" t="s">
        <v>18</v>
      </c>
      <c r="F53" s="399">
        <v>2220</v>
      </c>
      <c r="G53" s="429" t="s">
        <v>18</v>
      </c>
      <c r="H53" s="399">
        <v>2170</v>
      </c>
      <c r="I53" s="401" t="s">
        <v>18</v>
      </c>
      <c r="J53" s="399">
        <v>2250</v>
      </c>
      <c r="K53" s="429" t="s">
        <v>18</v>
      </c>
      <c r="L53" s="399">
        <v>2200</v>
      </c>
      <c r="M53" s="401"/>
      <c r="N53" s="411" t="s">
        <v>9</v>
      </c>
      <c r="O53" s="409"/>
      <c r="P53" s="412" t="s">
        <v>25</v>
      </c>
    </row>
    <row r="54" spans="1:16" ht="12.6" customHeight="1" x14ac:dyDescent="0.25">
      <c r="A54" s="418" t="s">
        <v>1123</v>
      </c>
      <c r="B54" s="404" t="s">
        <v>11</v>
      </c>
      <c r="C54" s="390"/>
      <c r="D54" s="399">
        <v>23600</v>
      </c>
      <c r="E54" s="429" t="s">
        <v>18</v>
      </c>
      <c r="F54" s="399">
        <v>24600</v>
      </c>
      <c r="G54" s="429" t="s">
        <v>18</v>
      </c>
      <c r="H54" s="399">
        <v>25600</v>
      </c>
      <c r="I54" s="401" t="s">
        <v>18</v>
      </c>
      <c r="J54" s="399">
        <v>27000</v>
      </c>
      <c r="K54" s="429" t="s">
        <v>18</v>
      </c>
      <c r="L54" s="399">
        <v>27600</v>
      </c>
      <c r="M54" s="408" t="s">
        <v>38</v>
      </c>
      <c r="N54" s="399">
        <v>1090</v>
      </c>
      <c r="O54" s="409"/>
      <c r="P54" s="402">
        <v>3.96</v>
      </c>
    </row>
    <row r="55" spans="1:16" ht="11.25" customHeight="1" x14ac:dyDescent="0.25">
      <c r="A55" s="437" t="s">
        <v>1124</v>
      </c>
      <c r="B55" s="404" t="s">
        <v>15</v>
      </c>
      <c r="C55" s="396"/>
      <c r="D55" s="399">
        <v>916000</v>
      </c>
      <c r="E55" s="428" t="s">
        <v>18</v>
      </c>
      <c r="F55" s="399">
        <v>1010000</v>
      </c>
      <c r="G55" s="428" t="s">
        <v>18</v>
      </c>
      <c r="H55" s="399">
        <v>1290000</v>
      </c>
      <c r="I55" s="401" t="s">
        <v>18</v>
      </c>
      <c r="J55" s="399">
        <v>1440000</v>
      </c>
      <c r="K55" s="401" t="s">
        <v>18</v>
      </c>
      <c r="L55" s="399">
        <v>1210000</v>
      </c>
      <c r="M55" s="408" t="s">
        <v>38</v>
      </c>
      <c r="N55" s="411" t="s">
        <v>12</v>
      </c>
      <c r="O55" s="409"/>
      <c r="P55" s="412" t="s">
        <v>12</v>
      </c>
    </row>
    <row r="56" spans="1:16" ht="11.25" customHeight="1" x14ac:dyDescent="0.25">
      <c r="A56" s="403" t="s">
        <v>1125</v>
      </c>
      <c r="B56" s="422"/>
      <c r="C56" s="442"/>
      <c r="D56" s="423"/>
      <c r="E56" s="424"/>
      <c r="F56" s="423"/>
      <c r="G56" s="424"/>
      <c r="H56" s="423"/>
      <c r="I56" s="424"/>
      <c r="J56" s="423"/>
      <c r="K56" s="424"/>
      <c r="L56" s="423"/>
      <c r="M56" s="424"/>
      <c r="N56" s="425"/>
      <c r="O56" s="424"/>
      <c r="P56" s="426"/>
    </row>
    <row r="57" spans="1:16" ht="12.6" customHeight="1" x14ac:dyDescent="0.25">
      <c r="A57" s="427" t="s">
        <v>1126</v>
      </c>
      <c r="B57" s="398" t="s">
        <v>8</v>
      </c>
      <c r="C57" s="390"/>
      <c r="D57" s="399">
        <v>315000</v>
      </c>
      <c r="E57" s="428" t="s">
        <v>18</v>
      </c>
      <c r="F57" s="399">
        <v>249000</v>
      </c>
      <c r="G57" s="428" t="s">
        <v>18</v>
      </c>
      <c r="H57" s="399">
        <v>260000</v>
      </c>
      <c r="I57" s="401" t="s">
        <v>18</v>
      </c>
      <c r="J57" s="399">
        <v>285000</v>
      </c>
      <c r="K57" s="462" t="s">
        <v>18</v>
      </c>
      <c r="L57" s="399">
        <v>289000</v>
      </c>
      <c r="M57" s="462"/>
      <c r="N57" s="391" t="s">
        <v>12</v>
      </c>
      <c r="O57" s="393"/>
      <c r="P57" s="436" t="s">
        <v>12</v>
      </c>
    </row>
    <row r="58" spans="1:16" ht="12.6" customHeight="1" x14ac:dyDescent="0.25">
      <c r="A58" s="427" t="s">
        <v>1127</v>
      </c>
      <c r="B58" s="404" t="s">
        <v>11</v>
      </c>
      <c r="C58" s="396"/>
      <c r="D58" s="399">
        <v>344000</v>
      </c>
      <c r="E58" s="463"/>
      <c r="F58" s="399">
        <v>338000</v>
      </c>
      <c r="G58" s="463"/>
      <c r="H58" s="399">
        <v>336000</v>
      </c>
      <c r="I58" s="463" t="s">
        <v>18</v>
      </c>
      <c r="J58" s="399">
        <v>392000</v>
      </c>
      <c r="K58" s="408" t="s">
        <v>41</v>
      </c>
      <c r="L58" s="399">
        <v>350000</v>
      </c>
      <c r="M58" s="408" t="s">
        <v>38</v>
      </c>
      <c r="N58" s="399">
        <v>10500</v>
      </c>
      <c r="O58" s="408" t="s">
        <v>38</v>
      </c>
      <c r="P58" s="402">
        <v>3</v>
      </c>
    </row>
    <row r="59" spans="1:16" ht="11.25" customHeight="1" x14ac:dyDescent="0.25">
      <c r="A59" s="624" t="s">
        <v>71</v>
      </c>
      <c r="B59" s="625"/>
      <c r="C59" s="625"/>
      <c r="D59" s="625"/>
      <c r="E59" s="625"/>
      <c r="F59" s="625"/>
      <c r="G59" s="625"/>
      <c r="H59" s="625"/>
      <c r="I59" s="625"/>
      <c r="J59" s="625"/>
      <c r="K59" s="625"/>
      <c r="L59" s="625"/>
      <c r="M59" s="625"/>
      <c r="N59" s="625"/>
      <c r="O59" s="625"/>
      <c r="P59" s="625"/>
    </row>
    <row r="60" spans="1:16" ht="11.25" customHeight="1" x14ac:dyDescent="0.25">
      <c r="A60" s="620" t="s">
        <v>1132</v>
      </c>
      <c r="B60" s="620"/>
      <c r="C60" s="620"/>
      <c r="D60" s="620"/>
      <c r="E60" s="620"/>
      <c r="F60" s="620"/>
      <c r="G60" s="620"/>
      <c r="H60" s="620"/>
      <c r="I60" s="620"/>
      <c r="J60" s="620"/>
      <c r="K60" s="620"/>
      <c r="L60" s="620"/>
      <c r="M60" s="620"/>
      <c r="N60" s="620"/>
      <c r="O60" s="620"/>
      <c r="P60" s="620"/>
    </row>
    <row r="61" spans="1:16" ht="11.25" customHeight="1" x14ac:dyDescent="0.25">
      <c r="A61" s="621" t="s">
        <v>1072</v>
      </c>
      <c r="B61" s="621"/>
      <c r="C61" s="621"/>
      <c r="D61" s="621"/>
      <c r="E61" s="621"/>
      <c r="F61" s="621"/>
      <c r="G61" s="621"/>
      <c r="H61" s="621"/>
      <c r="I61" s="621"/>
      <c r="J61" s="621"/>
      <c r="K61" s="621"/>
      <c r="L61" s="621"/>
      <c r="M61" s="621"/>
      <c r="N61" s="621"/>
      <c r="O61" s="621"/>
      <c r="P61" s="621"/>
    </row>
    <row r="62" spans="1:16" ht="11.25" customHeight="1" x14ac:dyDescent="0.25">
      <c r="A62" s="619"/>
      <c r="B62" s="619"/>
      <c r="C62" s="619"/>
      <c r="D62" s="619"/>
      <c r="E62" s="619"/>
      <c r="F62" s="619"/>
      <c r="G62" s="619"/>
      <c r="H62" s="619"/>
      <c r="I62" s="619"/>
      <c r="J62" s="619"/>
      <c r="K62" s="619"/>
      <c r="L62" s="619"/>
      <c r="M62" s="619"/>
      <c r="N62" s="619"/>
      <c r="O62" s="619"/>
      <c r="P62" s="619"/>
    </row>
    <row r="63" spans="1:16" ht="11.25" customHeight="1" x14ac:dyDescent="0.25">
      <c r="A63" s="620" t="s">
        <v>1073</v>
      </c>
      <c r="B63" s="620"/>
      <c r="C63" s="620"/>
      <c r="D63" s="620"/>
      <c r="E63" s="620"/>
      <c r="F63" s="620"/>
      <c r="G63" s="620"/>
      <c r="H63" s="620"/>
      <c r="I63" s="620"/>
      <c r="J63" s="620"/>
      <c r="K63" s="620"/>
      <c r="L63" s="620"/>
      <c r="M63" s="620"/>
      <c r="N63" s="620"/>
      <c r="O63" s="620"/>
      <c r="P63" s="620"/>
    </row>
    <row r="64" spans="1:16" ht="11.25" customHeight="1" x14ac:dyDescent="0.25">
      <c r="A64" s="622"/>
      <c r="B64" s="622"/>
      <c r="C64" s="622"/>
      <c r="D64" s="622"/>
      <c r="E64" s="622"/>
      <c r="F64" s="622"/>
      <c r="G64" s="622"/>
      <c r="H64" s="622"/>
      <c r="I64" s="622"/>
      <c r="J64" s="622"/>
      <c r="K64" s="622"/>
      <c r="L64" s="622"/>
      <c r="M64" s="622"/>
      <c r="N64" s="622"/>
      <c r="O64" s="622"/>
      <c r="P64" s="622"/>
    </row>
    <row r="65" spans="1:16" ht="11.25" customHeight="1" x14ac:dyDescent="0.25">
      <c r="A65" s="385"/>
      <c r="B65" s="385"/>
      <c r="C65" s="385"/>
      <c r="D65" s="386"/>
      <c r="E65" s="387"/>
      <c r="F65" s="386"/>
      <c r="G65" s="387"/>
      <c r="H65" s="386"/>
      <c r="I65" s="387"/>
      <c r="J65" s="386"/>
      <c r="K65" s="387"/>
      <c r="L65" s="386"/>
      <c r="M65" s="387"/>
      <c r="N65" s="623" t="s">
        <v>1074</v>
      </c>
      <c r="O65" s="623"/>
      <c r="P65" s="623"/>
    </row>
    <row r="66" spans="1:16" ht="11.25" customHeight="1" x14ac:dyDescent="0.25">
      <c r="A66" s="385"/>
      <c r="B66" s="385"/>
      <c r="C66" s="385"/>
      <c r="D66" s="386"/>
      <c r="E66" s="387"/>
      <c r="F66" s="386"/>
      <c r="G66" s="387"/>
      <c r="H66" s="386"/>
      <c r="I66" s="387"/>
      <c r="J66" s="386"/>
      <c r="K66" s="387"/>
      <c r="L66" s="386"/>
      <c r="M66" s="387"/>
      <c r="N66" s="386"/>
      <c r="O66" s="387"/>
      <c r="P66" s="388" t="s">
        <v>357</v>
      </c>
    </row>
    <row r="67" spans="1:16" ht="11.25" customHeight="1" x14ac:dyDescent="0.25">
      <c r="A67" s="385"/>
      <c r="B67" s="385"/>
      <c r="C67" s="385"/>
      <c r="D67" s="623" t="s">
        <v>1075</v>
      </c>
      <c r="E67" s="623"/>
      <c r="F67" s="623"/>
      <c r="G67" s="623"/>
      <c r="H67" s="623"/>
      <c r="I67" s="623"/>
      <c r="J67" s="623"/>
      <c r="K67" s="623"/>
      <c r="L67" s="623"/>
      <c r="M67" s="387"/>
      <c r="N67" s="386"/>
      <c r="O67" s="387"/>
      <c r="P67" s="389" t="s">
        <v>1076</v>
      </c>
    </row>
    <row r="68" spans="1:16" ht="11.25" customHeight="1" x14ac:dyDescent="0.25">
      <c r="A68" s="622" t="s">
        <v>3</v>
      </c>
      <c r="B68" s="622"/>
      <c r="C68" s="390"/>
      <c r="D68" s="391" t="s">
        <v>1077</v>
      </c>
      <c r="E68" s="392"/>
      <c r="F68" s="391" t="s">
        <v>1078</v>
      </c>
      <c r="G68" s="392"/>
      <c r="H68" s="391" t="s">
        <v>1079</v>
      </c>
      <c r="I68" s="392"/>
      <c r="J68" s="391" t="s">
        <v>1080</v>
      </c>
      <c r="K68" s="392"/>
      <c r="L68" s="391" t="s">
        <v>1081</v>
      </c>
      <c r="M68" s="392"/>
      <c r="N68" s="391" t="s">
        <v>1081</v>
      </c>
      <c r="O68" s="393"/>
      <c r="P68" s="394" t="s">
        <v>1082</v>
      </c>
    </row>
    <row r="69" spans="1:16" ht="11.25" customHeight="1" x14ac:dyDescent="0.25">
      <c r="A69" s="395" t="s">
        <v>690</v>
      </c>
      <c r="B69" s="396"/>
      <c r="C69" s="385"/>
      <c r="D69" s="503"/>
      <c r="E69" s="504"/>
      <c r="F69" s="503"/>
      <c r="G69" s="504"/>
      <c r="H69" s="503"/>
      <c r="I69" s="504"/>
      <c r="J69" s="503"/>
      <c r="K69" s="504"/>
      <c r="L69" s="503"/>
      <c r="M69" s="504"/>
      <c r="N69" s="503"/>
      <c r="O69" s="504"/>
      <c r="P69" s="503"/>
    </row>
    <row r="70" spans="1:16" ht="11.25" customHeight="1" x14ac:dyDescent="0.25">
      <c r="A70" s="403" t="s">
        <v>1128</v>
      </c>
      <c r="B70" s="422"/>
      <c r="C70" s="385"/>
      <c r="D70" s="468"/>
      <c r="E70" s="447"/>
      <c r="F70" s="468"/>
      <c r="G70" s="447"/>
      <c r="H70" s="468"/>
      <c r="I70" s="447"/>
      <c r="J70" s="468"/>
      <c r="K70" s="447"/>
      <c r="L70" s="468"/>
      <c r="M70" s="447"/>
      <c r="N70" s="501"/>
      <c r="O70" s="447"/>
      <c r="P70" s="502"/>
    </row>
    <row r="71" spans="1:16" ht="11.25" customHeight="1" x14ac:dyDescent="0.25">
      <c r="A71" s="435" t="s">
        <v>1129</v>
      </c>
      <c r="B71" s="404"/>
      <c r="C71" s="390"/>
      <c r="D71" s="399">
        <v>7330</v>
      </c>
      <c r="E71" s="429" t="s">
        <v>18</v>
      </c>
      <c r="F71" s="399">
        <v>7340</v>
      </c>
      <c r="G71" s="429" t="s">
        <v>18</v>
      </c>
      <c r="H71" s="399">
        <v>7690</v>
      </c>
      <c r="I71" s="401" t="s">
        <v>18</v>
      </c>
      <c r="J71" s="399">
        <v>7400</v>
      </c>
      <c r="K71" s="429" t="s">
        <v>18</v>
      </c>
      <c r="L71" s="399">
        <v>7270</v>
      </c>
      <c r="M71" s="401" t="s">
        <v>38</v>
      </c>
      <c r="N71" s="399">
        <v>300</v>
      </c>
      <c r="O71" s="405" t="s">
        <v>1130</v>
      </c>
      <c r="P71" s="402">
        <v>4.13</v>
      </c>
    </row>
    <row r="72" spans="1:16" ht="12.6" customHeight="1" x14ac:dyDescent="0.25">
      <c r="A72" s="435" t="s">
        <v>1131</v>
      </c>
      <c r="B72" s="398" t="s">
        <v>8</v>
      </c>
      <c r="C72" s="396"/>
      <c r="D72" s="399">
        <v>800000</v>
      </c>
      <c r="E72" s="410" t="s">
        <v>18</v>
      </c>
      <c r="F72" s="399">
        <v>791000</v>
      </c>
      <c r="G72" s="410" t="s">
        <v>18</v>
      </c>
      <c r="H72" s="399">
        <v>631000</v>
      </c>
      <c r="I72" s="408" t="s">
        <v>18</v>
      </c>
      <c r="J72" s="399">
        <v>553000</v>
      </c>
      <c r="K72" s="408" t="s">
        <v>18</v>
      </c>
      <c r="L72" s="399">
        <v>850000</v>
      </c>
      <c r="M72" s="408" t="s">
        <v>38</v>
      </c>
      <c r="N72" s="411" t="s">
        <v>9</v>
      </c>
      <c r="O72" s="409"/>
      <c r="P72" s="412" t="s">
        <v>25</v>
      </c>
    </row>
    <row r="73" spans="1:16" ht="12.6" customHeight="1" x14ac:dyDescent="0.25">
      <c r="A73" s="397" t="s">
        <v>1133</v>
      </c>
      <c r="B73" s="398" t="s">
        <v>11</v>
      </c>
      <c r="C73" s="390"/>
      <c r="D73" s="399">
        <v>73900</v>
      </c>
      <c r="E73" s="464"/>
      <c r="F73" s="399">
        <v>76900</v>
      </c>
      <c r="G73" s="429" t="s">
        <v>18</v>
      </c>
      <c r="H73" s="399">
        <v>83800</v>
      </c>
      <c r="I73" s="401" t="s">
        <v>18</v>
      </c>
      <c r="J73" s="399">
        <v>87000</v>
      </c>
      <c r="K73" s="429" t="s">
        <v>18</v>
      </c>
      <c r="L73" s="399">
        <v>89400</v>
      </c>
      <c r="M73" s="401" t="s">
        <v>38</v>
      </c>
      <c r="N73" s="391" t="s">
        <v>25</v>
      </c>
      <c r="O73" s="393"/>
      <c r="P73" s="436" t="s">
        <v>25</v>
      </c>
    </row>
    <row r="74" spans="1:16" ht="12.6" customHeight="1" x14ac:dyDescent="0.25">
      <c r="A74" s="418" t="s">
        <v>1134</v>
      </c>
      <c r="B74" s="404" t="s">
        <v>11</v>
      </c>
      <c r="C74" s="390"/>
      <c r="D74" s="399">
        <v>71500</v>
      </c>
      <c r="E74" s="465"/>
      <c r="F74" s="399">
        <v>74900</v>
      </c>
      <c r="G74" s="465"/>
      <c r="H74" s="399">
        <v>80400</v>
      </c>
      <c r="I74" s="408"/>
      <c r="J74" s="399">
        <v>82600</v>
      </c>
      <c r="K74" s="408" t="s">
        <v>18</v>
      </c>
      <c r="L74" s="399">
        <v>77800</v>
      </c>
      <c r="M74" s="408" t="s">
        <v>38</v>
      </c>
      <c r="N74" s="411" t="s">
        <v>12</v>
      </c>
      <c r="O74" s="409"/>
      <c r="P74" s="412" t="s">
        <v>12</v>
      </c>
    </row>
    <row r="75" spans="1:16" ht="11.25" customHeight="1" x14ac:dyDescent="0.25">
      <c r="A75" s="397" t="s">
        <v>791</v>
      </c>
      <c r="B75" s="466"/>
      <c r="C75" s="467"/>
      <c r="D75" s="468"/>
      <c r="E75" s="445"/>
      <c r="F75" s="468"/>
      <c r="G75" s="445"/>
      <c r="H75" s="468"/>
      <c r="I75" s="445"/>
      <c r="J75" s="468"/>
      <c r="K75" s="445"/>
      <c r="L75" s="468"/>
      <c r="M75" s="445"/>
      <c r="N75" s="446"/>
      <c r="O75" s="447"/>
      <c r="P75" s="448"/>
    </row>
    <row r="76" spans="1:16" ht="11.25" customHeight="1" x14ac:dyDescent="0.25">
      <c r="A76" s="511" t="s">
        <v>1135</v>
      </c>
      <c r="B76" s="469"/>
      <c r="C76" s="467"/>
      <c r="D76" s="468"/>
      <c r="E76" s="445"/>
      <c r="F76" s="468"/>
      <c r="G76" s="445"/>
      <c r="H76" s="468"/>
      <c r="I76" s="445"/>
      <c r="J76" s="468"/>
      <c r="K76" s="445"/>
      <c r="L76" s="468"/>
      <c r="M76" s="445"/>
      <c r="N76" s="446"/>
      <c r="O76" s="447"/>
      <c r="P76" s="448"/>
    </row>
    <row r="77" spans="1:16" ht="11.25" customHeight="1" x14ac:dyDescent="0.25">
      <c r="A77" s="510" t="s">
        <v>1136</v>
      </c>
      <c r="B77" s="470"/>
      <c r="C77" s="390"/>
      <c r="D77" s="399">
        <v>12500</v>
      </c>
      <c r="E77" s="464" t="s">
        <v>18</v>
      </c>
      <c r="F77" s="399">
        <v>12900</v>
      </c>
      <c r="G77" s="429" t="s">
        <v>18</v>
      </c>
      <c r="H77" s="399">
        <v>13100</v>
      </c>
      <c r="I77" s="401" t="s">
        <v>18</v>
      </c>
      <c r="J77" s="399">
        <v>13300</v>
      </c>
      <c r="K77" s="429" t="s">
        <v>18</v>
      </c>
      <c r="L77" s="399">
        <v>12800</v>
      </c>
      <c r="M77" s="401" t="s">
        <v>38</v>
      </c>
      <c r="N77" s="399">
        <v>825</v>
      </c>
      <c r="O77" s="405" t="s">
        <v>1104</v>
      </c>
      <c r="P77" s="402">
        <v>6.45</v>
      </c>
    </row>
    <row r="78" spans="1:16" ht="11.25" customHeight="1" x14ac:dyDescent="0.25">
      <c r="A78" s="435" t="s">
        <v>1137</v>
      </c>
      <c r="B78" s="404"/>
      <c r="C78" s="390"/>
      <c r="D78" s="399">
        <v>13100</v>
      </c>
      <c r="E78" s="461" t="s">
        <v>18</v>
      </c>
      <c r="F78" s="399">
        <v>12600</v>
      </c>
      <c r="G78" s="429" t="s">
        <v>18</v>
      </c>
      <c r="H78" s="399">
        <v>13000</v>
      </c>
      <c r="I78" s="401" t="s">
        <v>18</v>
      </c>
      <c r="J78" s="399">
        <v>13500</v>
      </c>
      <c r="K78" s="429" t="s">
        <v>18</v>
      </c>
      <c r="L78" s="399">
        <v>13900</v>
      </c>
      <c r="M78" s="401"/>
      <c r="N78" s="399">
        <v>172</v>
      </c>
      <c r="O78" s="401" t="s">
        <v>38</v>
      </c>
      <c r="P78" s="402">
        <v>1.24</v>
      </c>
    </row>
    <row r="79" spans="1:16" ht="11.25" customHeight="1" x14ac:dyDescent="0.25">
      <c r="A79" s="418" t="s">
        <v>1138</v>
      </c>
      <c r="B79" s="398"/>
      <c r="C79" s="390"/>
      <c r="D79" s="399">
        <v>1660</v>
      </c>
      <c r="E79" s="471" t="s">
        <v>1139</v>
      </c>
      <c r="F79" s="399">
        <v>1420</v>
      </c>
      <c r="G79" s="471" t="s">
        <v>1139</v>
      </c>
      <c r="H79" s="399">
        <v>1070</v>
      </c>
      <c r="I79" s="471" t="s">
        <v>1139</v>
      </c>
      <c r="J79" s="399">
        <v>1620</v>
      </c>
      <c r="K79" s="471" t="s">
        <v>1139</v>
      </c>
      <c r="L79" s="399">
        <v>1520</v>
      </c>
      <c r="M79" s="401" t="s">
        <v>38</v>
      </c>
      <c r="N79" s="399">
        <v>80</v>
      </c>
      <c r="O79" s="405" t="s">
        <v>1140</v>
      </c>
      <c r="P79" s="402">
        <v>5.25</v>
      </c>
    </row>
    <row r="80" spans="1:16" ht="11.25" customHeight="1" x14ac:dyDescent="0.25">
      <c r="A80" s="396" t="s">
        <v>800</v>
      </c>
      <c r="B80" s="396"/>
      <c r="C80" s="442"/>
      <c r="D80" s="472"/>
      <c r="E80" s="387"/>
      <c r="F80" s="472"/>
      <c r="G80" s="387"/>
      <c r="H80" s="472"/>
      <c r="I80" s="387"/>
      <c r="J80" s="472"/>
      <c r="K80" s="387"/>
      <c r="L80" s="472"/>
      <c r="M80" s="387"/>
      <c r="N80" s="473"/>
      <c r="O80" s="387"/>
      <c r="P80" s="474"/>
    </row>
    <row r="81" spans="1:16" ht="11.25" customHeight="1" x14ac:dyDescent="0.25">
      <c r="A81" s="397" t="s">
        <v>1141</v>
      </c>
      <c r="B81" s="404"/>
      <c r="C81" s="390"/>
      <c r="D81" s="399">
        <v>2000</v>
      </c>
      <c r="E81" s="429" t="s">
        <v>18</v>
      </c>
      <c r="F81" s="399">
        <v>2020</v>
      </c>
      <c r="G81" s="429"/>
      <c r="H81" s="399">
        <v>2050</v>
      </c>
      <c r="I81" s="401"/>
      <c r="J81" s="399">
        <v>2030</v>
      </c>
      <c r="K81" s="429" t="s">
        <v>18</v>
      </c>
      <c r="L81" s="399">
        <v>2030</v>
      </c>
      <c r="M81" s="401" t="s">
        <v>38</v>
      </c>
      <c r="N81" s="475" t="s">
        <v>12</v>
      </c>
      <c r="O81" s="393"/>
      <c r="P81" s="476" t="s">
        <v>12</v>
      </c>
    </row>
    <row r="82" spans="1:16" ht="12" customHeight="1" x14ac:dyDescent="0.25">
      <c r="A82" s="418" t="s">
        <v>1142</v>
      </c>
      <c r="B82" s="404"/>
      <c r="C82" s="396"/>
      <c r="D82" s="399">
        <v>8370</v>
      </c>
      <c r="E82" s="429" t="s">
        <v>18</v>
      </c>
      <c r="F82" s="399">
        <v>9220</v>
      </c>
      <c r="G82" s="429" t="s">
        <v>18</v>
      </c>
      <c r="H82" s="399">
        <v>8240</v>
      </c>
      <c r="I82" s="401" t="s">
        <v>18</v>
      </c>
      <c r="J82" s="399">
        <v>8390</v>
      </c>
      <c r="K82" s="429" t="s">
        <v>18</v>
      </c>
      <c r="L82" s="399">
        <v>7410</v>
      </c>
      <c r="M82" s="401"/>
      <c r="N82" s="399">
        <v>425</v>
      </c>
      <c r="O82" s="457" t="s">
        <v>1143</v>
      </c>
      <c r="P82" s="402">
        <v>5.74</v>
      </c>
    </row>
    <row r="83" spans="1:16" ht="12.6" customHeight="1" x14ac:dyDescent="0.25">
      <c r="A83" s="403" t="s">
        <v>1144</v>
      </c>
      <c r="B83" s="404"/>
      <c r="C83" s="390"/>
      <c r="D83" s="399">
        <v>8150</v>
      </c>
      <c r="E83" s="429" t="s">
        <v>18</v>
      </c>
      <c r="F83" s="399">
        <v>5910</v>
      </c>
      <c r="G83" s="429" t="s">
        <v>18</v>
      </c>
      <c r="H83" s="399">
        <v>6030</v>
      </c>
      <c r="I83" s="401" t="s">
        <v>18</v>
      </c>
      <c r="J83" s="399">
        <v>9400</v>
      </c>
      <c r="K83" s="429" t="s">
        <v>18</v>
      </c>
      <c r="L83" s="399">
        <v>9380</v>
      </c>
      <c r="M83" s="408" t="s">
        <v>38</v>
      </c>
      <c r="N83" s="411" t="s">
        <v>9</v>
      </c>
      <c r="O83" s="408"/>
      <c r="P83" s="412" t="s">
        <v>25</v>
      </c>
    </row>
    <row r="84" spans="1:16" ht="12.6" customHeight="1" x14ac:dyDescent="0.25">
      <c r="A84" s="403" t="s">
        <v>1145</v>
      </c>
      <c r="B84" s="398" t="s">
        <v>8</v>
      </c>
      <c r="C84" s="390"/>
      <c r="D84" s="399">
        <v>380000</v>
      </c>
      <c r="E84" s="410" t="s">
        <v>18</v>
      </c>
      <c r="F84" s="399">
        <v>357000</v>
      </c>
      <c r="G84" s="410" t="s">
        <v>18</v>
      </c>
      <c r="H84" s="399">
        <v>389000</v>
      </c>
      <c r="I84" s="408" t="s">
        <v>18</v>
      </c>
      <c r="J84" s="399">
        <v>409000</v>
      </c>
      <c r="K84" s="408" t="s">
        <v>1146</v>
      </c>
      <c r="L84" s="399">
        <v>342000</v>
      </c>
      <c r="M84" s="408"/>
      <c r="N84" s="411" t="s">
        <v>9</v>
      </c>
      <c r="O84" s="408"/>
      <c r="P84" s="412" t="s">
        <v>25</v>
      </c>
    </row>
    <row r="85" spans="1:16" ht="11.25" customHeight="1" x14ac:dyDescent="0.25">
      <c r="A85" s="403" t="s">
        <v>1056</v>
      </c>
      <c r="B85" s="404" t="s">
        <v>11</v>
      </c>
      <c r="C85" s="390"/>
      <c r="D85" s="399">
        <v>379000</v>
      </c>
      <c r="E85" s="410" t="s">
        <v>18</v>
      </c>
      <c r="F85" s="399">
        <v>376000</v>
      </c>
      <c r="G85" s="410" t="s">
        <v>18</v>
      </c>
      <c r="H85" s="399">
        <v>344000</v>
      </c>
      <c r="I85" s="408" t="s">
        <v>18</v>
      </c>
      <c r="J85" s="399">
        <v>350000</v>
      </c>
      <c r="K85" s="408" t="s">
        <v>18</v>
      </c>
      <c r="L85" s="399">
        <v>354000</v>
      </c>
      <c r="M85" s="445" t="s">
        <v>38</v>
      </c>
      <c r="N85" s="446" t="s">
        <v>12</v>
      </c>
      <c r="O85" s="393"/>
      <c r="P85" s="436" t="s">
        <v>12</v>
      </c>
    </row>
    <row r="86" spans="1:16" ht="11.25" customHeight="1" x14ac:dyDescent="0.25">
      <c r="A86" s="418" t="s">
        <v>1147</v>
      </c>
      <c r="B86" s="404"/>
      <c r="C86" s="396"/>
      <c r="D86" s="439">
        <v>3630000</v>
      </c>
      <c r="E86" s="434" t="s">
        <v>18</v>
      </c>
      <c r="F86" s="439">
        <v>3820000</v>
      </c>
      <c r="G86" s="434" t="s">
        <v>18</v>
      </c>
      <c r="H86" s="439">
        <v>4070000</v>
      </c>
      <c r="I86" s="434" t="s">
        <v>18</v>
      </c>
      <c r="J86" s="439">
        <v>4190000</v>
      </c>
      <c r="K86" s="408" t="s">
        <v>18</v>
      </c>
      <c r="L86" s="439">
        <v>4100000</v>
      </c>
      <c r="M86" s="408"/>
      <c r="N86" s="439">
        <v>84940</v>
      </c>
      <c r="O86" s="405" t="s">
        <v>1148</v>
      </c>
      <c r="P86" s="402">
        <v>2.0699999999999998</v>
      </c>
    </row>
    <row r="87" spans="1:16" ht="11.25" customHeight="1" x14ac:dyDescent="0.25">
      <c r="A87" s="458" t="s">
        <v>43</v>
      </c>
      <c r="B87" s="438"/>
      <c r="C87" s="442"/>
      <c r="D87" s="472"/>
      <c r="E87" s="387"/>
      <c r="F87" s="472"/>
      <c r="G87" s="387"/>
      <c r="H87" s="472"/>
      <c r="I87" s="387"/>
      <c r="J87" s="472"/>
      <c r="K87" s="387"/>
      <c r="L87" s="472"/>
      <c r="M87" s="387"/>
      <c r="N87" s="473"/>
      <c r="O87" s="387"/>
      <c r="P87" s="474"/>
    </row>
    <row r="88" spans="1:16" ht="11.25" customHeight="1" x14ac:dyDescent="0.25">
      <c r="A88" s="435" t="s">
        <v>45</v>
      </c>
      <c r="B88" s="404"/>
      <c r="C88" s="390"/>
      <c r="D88" s="399">
        <v>15400</v>
      </c>
      <c r="E88" s="464" t="s">
        <v>18</v>
      </c>
      <c r="F88" s="399">
        <v>17400</v>
      </c>
      <c r="G88" s="429" t="s">
        <v>18</v>
      </c>
      <c r="H88" s="399">
        <v>16700</v>
      </c>
      <c r="I88" s="401" t="s">
        <v>18</v>
      </c>
      <c r="J88" s="399">
        <v>18200</v>
      </c>
      <c r="K88" s="429" t="s">
        <v>18</v>
      </c>
      <c r="L88" s="399">
        <v>19700</v>
      </c>
      <c r="M88" s="401" t="s">
        <v>38</v>
      </c>
      <c r="N88" s="399">
        <v>4040</v>
      </c>
      <c r="O88" s="393"/>
      <c r="P88" s="417">
        <v>20.5</v>
      </c>
    </row>
    <row r="89" spans="1:16" ht="11.25" customHeight="1" x14ac:dyDescent="0.25">
      <c r="A89" s="435" t="s">
        <v>816</v>
      </c>
      <c r="B89" s="398"/>
      <c r="C89" s="396"/>
      <c r="D89" s="399">
        <v>3170</v>
      </c>
      <c r="E89" s="429" t="s">
        <v>18</v>
      </c>
      <c r="F89" s="399">
        <v>3350</v>
      </c>
      <c r="G89" s="429" t="s">
        <v>18</v>
      </c>
      <c r="H89" s="399">
        <v>3480</v>
      </c>
      <c r="I89" s="401" t="s">
        <v>18</v>
      </c>
      <c r="J89" s="399">
        <v>3400</v>
      </c>
      <c r="K89" s="429" t="s">
        <v>18</v>
      </c>
      <c r="L89" s="399">
        <v>3430</v>
      </c>
      <c r="M89" s="401" t="s">
        <v>38</v>
      </c>
      <c r="N89" s="399">
        <v>1930</v>
      </c>
      <c r="O89" s="457" t="s">
        <v>1149</v>
      </c>
      <c r="P89" s="417">
        <v>56.3</v>
      </c>
    </row>
    <row r="90" spans="1:16" ht="11.25" customHeight="1" x14ac:dyDescent="0.25">
      <c r="A90" s="435" t="s">
        <v>49</v>
      </c>
      <c r="B90" s="404"/>
      <c r="C90" s="396"/>
      <c r="D90" s="399">
        <v>32300</v>
      </c>
      <c r="E90" s="461" t="s">
        <v>18</v>
      </c>
      <c r="F90" s="399">
        <v>31600</v>
      </c>
      <c r="G90" s="429" t="s">
        <v>18</v>
      </c>
      <c r="H90" s="399">
        <v>33000</v>
      </c>
      <c r="I90" s="401" t="s">
        <v>18</v>
      </c>
      <c r="J90" s="399">
        <v>35400</v>
      </c>
      <c r="K90" s="429" t="s">
        <v>18</v>
      </c>
      <c r="L90" s="399">
        <v>35600</v>
      </c>
      <c r="M90" s="401" t="s">
        <v>38</v>
      </c>
      <c r="N90" s="399">
        <v>5990</v>
      </c>
      <c r="O90" s="409"/>
      <c r="P90" s="417">
        <v>16.8</v>
      </c>
    </row>
    <row r="91" spans="1:16" ht="12.6" customHeight="1" x14ac:dyDescent="0.25">
      <c r="A91" s="418" t="s">
        <v>1150</v>
      </c>
      <c r="B91" s="398" t="s">
        <v>820</v>
      </c>
      <c r="C91" s="396"/>
      <c r="D91" s="399">
        <v>123000</v>
      </c>
      <c r="E91" s="471"/>
      <c r="F91" s="399">
        <v>128000</v>
      </c>
      <c r="G91" s="410"/>
      <c r="H91" s="399">
        <v>130000</v>
      </c>
      <c r="I91" s="408"/>
      <c r="J91" s="399">
        <v>125000</v>
      </c>
      <c r="K91" s="401"/>
      <c r="L91" s="399">
        <v>127000</v>
      </c>
      <c r="M91" s="401"/>
      <c r="N91" s="411" t="s">
        <v>12</v>
      </c>
      <c r="O91" s="393"/>
      <c r="P91" s="436" t="s">
        <v>12</v>
      </c>
    </row>
    <row r="92" spans="1:16" ht="12.6" customHeight="1" x14ac:dyDescent="0.25">
      <c r="A92" s="477" t="s">
        <v>1151</v>
      </c>
      <c r="B92" s="398"/>
      <c r="C92" s="396"/>
      <c r="D92" s="399">
        <v>2350</v>
      </c>
      <c r="E92" s="429" t="s">
        <v>18</v>
      </c>
      <c r="F92" s="399">
        <v>2550</v>
      </c>
      <c r="G92" s="429" t="s">
        <v>18</v>
      </c>
      <c r="H92" s="399">
        <v>2640</v>
      </c>
      <c r="I92" s="401" t="s">
        <v>18</v>
      </c>
      <c r="J92" s="399">
        <v>2740</v>
      </c>
      <c r="K92" s="429" t="s">
        <v>18</v>
      </c>
      <c r="L92" s="399">
        <v>2670</v>
      </c>
      <c r="M92" s="401"/>
      <c r="N92" s="399">
        <v>832</v>
      </c>
      <c r="O92" s="457" t="s">
        <v>1143</v>
      </c>
      <c r="P92" s="417">
        <v>31.2</v>
      </c>
    </row>
    <row r="93" spans="1:16" ht="11.25" customHeight="1" x14ac:dyDescent="0.25">
      <c r="A93" s="403" t="s">
        <v>160</v>
      </c>
      <c r="B93" s="404"/>
      <c r="C93" s="396"/>
      <c r="D93" s="399">
        <v>21200</v>
      </c>
      <c r="E93" s="461" t="s">
        <v>18</v>
      </c>
      <c r="F93" s="399">
        <v>20700</v>
      </c>
      <c r="G93" s="429" t="s">
        <v>18</v>
      </c>
      <c r="H93" s="399">
        <v>22000</v>
      </c>
      <c r="I93" s="401" t="s">
        <v>18</v>
      </c>
      <c r="J93" s="399">
        <v>23000</v>
      </c>
      <c r="K93" s="429" t="s">
        <v>18</v>
      </c>
      <c r="L93" s="399">
        <v>22300</v>
      </c>
      <c r="M93" s="401" t="s">
        <v>38</v>
      </c>
      <c r="N93" s="399">
        <v>520</v>
      </c>
      <c r="O93" s="405" t="s">
        <v>1152</v>
      </c>
      <c r="P93" s="402">
        <v>2.33</v>
      </c>
    </row>
    <row r="94" spans="1:16" ht="12.6" customHeight="1" x14ac:dyDescent="0.25">
      <c r="A94" s="418" t="s">
        <v>1153</v>
      </c>
      <c r="B94" s="398"/>
      <c r="C94" s="396"/>
      <c r="D94" s="399">
        <v>9080</v>
      </c>
      <c r="E94" s="429" t="s">
        <v>18</v>
      </c>
      <c r="F94" s="399">
        <v>6870</v>
      </c>
      <c r="G94" s="429" t="s">
        <v>18</v>
      </c>
      <c r="H94" s="399">
        <v>6330</v>
      </c>
      <c r="I94" s="401" t="s">
        <v>18</v>
      </c>
      <c r="J94" s="399">
        <v>6720</v>
      </c>
      <c r="K94" s="429" t="s">
        <v>18</v>
      </c>
      <c r="L94" s="399">
        <v>6670</v>
      </c>
      <c r="M94" s="401" t="s">
        <v>38</v>
      </c>
      <c r="N94" s="391" t="s">
        <v>12</v>
      </c>
      <c r="O94" s="393"/>
      <c r="P94" s="436" t="s">
        <v>12</v>
      </c>
    </row>
    <row r="95" spans="1:16" ht="12" customHeight="1" x14ac:dyDescent="0.25">
      <c r="A95" s="403" t="s">
        <v>1154</v>
      </c>
      <c r="B95" s="404"/>
      <c r="C95" s="396"/>
      <c r="D95" s="399">
        <v>1180</v>
      </c>
      <c r="E95" s="429"/>
      <c r="F95" s="399">
        <v>1210</v>
      </c>
      <c r="G95" s="429"/>
      <c r="H95" s="399">
        <v>1150</v>
      </c>
      <c r="I95" s="401"/>
      <c r="J95" s="399">
        <v>1160</v>
      </c>
      <c r="K95" s="429"/>
      <c r="L95" s="399">
        <v>1160</v>
      </c>
      <c r="M95" s="401"/>
      <c r="N95" s="391" t="s">
        <v>12</v>
      </c>
      <c r="O95" s="393"/>
      <c r="P95" s="436" t="s">
        <v>12</v>
      </c>
    </row>
    <row r="96" spans="1:16" ht="11.25" customHeight="1" x14ac:dyDescent="0.25">
      <c r="A96" s="403" t="s">
        <v>1155</v>
      </c>
      <c r="B96" s="404"/>
      <c r="C96" s="396"/>
      <c r="D96" s="399">
        <v>241000</v>
      </c>
      <c r="E96" s="410" t="s">
        <v>18</v>
      </c>
      <c r="F96" s="399">
        <v>243000</v>
      </c>
      <c r="G96" s="410" t="s">
        <v>18</v>
      </c>
      <c r="H96" s="399">
        <v>252000</v>
      </c>
      <c r="I96" s="408" t="s">
        <v>18</v>
      </c>
      <c r="J96" s="399">
        <v>261000</v>
      </c>
      <c r="K96" s="408" t="s">
        <v>18</v>
      </c>
      <c r="L96" s="399">
        <v>261000</v>
      </c>
      <c r="M96" s="401" t="s">
        <v>38</v>
      </c>
      <c r="N96" s="399">
        <v>15200</v>
      </c>
      <c r="O96" s="457" t="s">
        <v>1156</v>
      </c>
      <c r="P96" s="402">
        <v>5.83</v>
      </c>
    </row>
    <row r="97" spans="1:16" ht="12.6" customHeight="1" x14ac:dyDescent="0.25">
      <c r="A97" s="403" t="s">
        <v>1157</v>
      </c>
      <c r="B97" s="398" t="s">
        <v>8</v>
      </c>
      <c r="C97" s="396"/>
      <c r="D97" s="399">
        <v>26200</v>
      </c>
      <c r="E97" s="478"/>
      <c r="F97" s="399">
        <v>27800</v>
      </c>
      <c r="G97" s="478"/>
      <c r="H97" s="399">
        <v>30800</v>
      </c>
      <c r="I97" s="478"/>
      <c r="J97" s="399">
        <v>29600</v>
      </c>
      <c r="K97" s="479" t="s">
        <v>18</v>
      </c>
      <c r="L97" s="399">
        <v>30600</v>
      </c>
      <c r="M97" s="479"/>
      <c r="N97" s="480" t="s">
        <v>9</v>
      </c>
      <c r="O97" s="479"/>
      <c r="P97" s="481" t="s">
        <v>25</v>
      </c>
    </row>
    <row r="98" spans="1:16" ht="11.25" customHeight="1" x14ac:dyDescent="0.25">
      <c r="A98" s="482" t="s">
        <v>1158</v>
      </c>
      <c r="B98" s="483" t="s">
        <v>11</v>
      </c>
      <c r="C98" s="390"/>
      <c r="D98" s="399">
        <v>357000</v>
      </c>
      <c r="E98" s="484"/>
      <c r="F98" s="399">
        <v>333000</v>
      </c>
      <c r="G98" s="484"/>
      <c r="H98" s="399">
        <v>370000</v>
      </c>
      <c r="I98" s="485" t="s">
        <v>1146</v>
      </c>
      <c r="J98" s="399">
        <v>382000</v>
      </c>
      <c r="K98" s="485" t="s">
        <v>1146</v>
      </c>
      <c r="L98" s="399">
        <v>408000</v>
      </c>
      <c r="M98" s="393"/>
      <c r="N98" s="486">
        <v>108000</v>
      </c>
      <c r="O98" s="405" t="s">
        <v>1159</v>
      </c>
      <c r="P98" s="417">
        <v>26.5</v>
      </c>
    </row>
    <row r="99" spans="1:16" ht="12.6" customHeight="1" x14ac:dyDescent="0.25">
      <c r="A99" s="487" t="s">
        <v>1160</v>
      </c>
      <c r="B99" s="483"/>
      <c r="C99" s="488"/>
      <c r="D99" s="399">
        <v>330000</v>
      </c>
      <c r="E99" s="489" t="s">
        <v>1161</v>
      </c>
      <c r="F99" s="399">
        <v>340000</v>
      </c>
      <c r="G99" s="489" t="s">
        <v>1162</v>
      </c>
      <c r="H99" s="399">
        <v>350000</v>
      </c>
      <c r="I99" s="489" t="s">
        <v>1161</v>
      </c>
      <c r="J99" s="399">
        <v>350000</v>
      </c>
      <c r="K99" s="489" t="s">
        <v>1161</v>
      </c>
      <c r="L99" s="399">
        <v>350000</v>
      </c>
      <c r="M99" s="489" t="s">
        <v>1161</v>
      </c>
      <c r="N99" s="399">
        <v>18300</v>
      </c>
      <c r="O99" s="489" t="s">
        <v>1163</v>
      </c>
      <c r="P99" s="402">
        <v>5.23</v>
      </c>
    </row>
    <row r="100" spans="1:16" ht="12.6" customHeight="1" x14ac:dyDescent="0.25">
      <c r="A100" s="487" t="s">
        <v>1164</v>
      </c>
      <c r="B100" s="483"/>
      <c r="C100" s="488"/>
      <c r="D100" s="399">
        <v>27700</v>
      </c>
      <c r="E100" s="490" t="s">
        <v>18</v>
      </c>
      <c r="F100" s="399">
        <v>24200</v>
      </c>
      <c r="G100" s="429" t="s">
        <v>18</v>
      </c>
      <c r="H100" s="399">
        <v>25400</v>
      </c>
      <c r="I100" s="401" t="s">
        <v>18</v>
      </c>
      <c r="J100" s="399">
        <v>29400</v>
      </c>
      <c r="K100" s="429" t="s">
        <v>18</v>
      </c>
      <c r="L100" s="399">
        <v>27700</v>
      </c>
      <c r="M100" s="484"/>
      <c r="N100" s="480" t="s">
        <v>9</v>
      </c>
      <c r="O100" s="479"/>
      <c r="P100" s="481" t="s">
        <v>25</v>
      </c>
    </row>
    <row r="101" spans="1:16" ht="11.25" customHeight="1" x14ac:dyDescent="0.25">
      <c r="A101" s="482" t="s">
        <v>1165</v>
      </c>
      <c r="B101" s="398" t="s">
        <v>8</v>
      </c>
      <c r="C101" s="488"/>
      <c r="D101" s="399">
        <v>1100000</v>
      </c>
      <c r="E101" s="491" t="s">
        <v>18</v>
      </c>
      <c r="F101" s="399">
        <v>1080000</v>
      </c>
      <c r="G101" s="492" t="s">
        <v>18</v>
      </c>
      <c r="H101" s="399">
        <v>1130000</v>
      </c>
      <c r="I101" s="493" t="s">
        <v>18</v>
      </c>
      <c r="J101" s="399">
        <v>1140000</v>
      </c>
      <c r="K101" s="493" t="s">
        <v>41</v>
      </c>
      <c r="L101" s="399">
        <v>1120000</v>
      </c>
      <c r="M101" s="494" t="s">
        <v>38</v>
      </c>
      <c r="N101" s="399">
        <v>32600</v>
      </c>
      <c r="O101" s="405" t="s">
        <v>1166</v>
      </c>
      <c r="P101" s="402">
        <v>2.9</v>
      </c>
    </row>
    <row r="102" spans="1:16" ht="11.25" customHeight="1" x14ac:dyDescent="0.25">
      <c r="A102" s="482" t="s">
        <v>1167</v>
      </c>
      <c r="B102" s="483" t="s">
        <v>11</v>
      </c>
      <c r="C102" s="488"/>
      <c r="D102" s="399">
        <v>9320</v>
      </c>
      <c r="E102" s="429" t="s">
        <v>18</v>
      </c>
      <c r="F102" s="399">
        <v>3890</v>
      </c>
      <c r="G102" s="429" t="s">
        <v>18</v>
      </c>
      <c r="H102" s="399">
        <v>4250</v>
      </c>
      <c r="I102" s="401" t="s">
        <v>18</v>
      </c>
      <c r="J102" s="399">
        <v>6570</v>
      </c>
      <c r="K102" s="429" t="s">
        <v>18</v>
      </c>
      <c r="L102" s="399">
        <v>6860</v>
      </c>
      <c r="M102" s="485"/>
      <c r="N102" s="391" t="s">
        <v>12</v>
      </c>
      <c r="O102" s="479"/>
      <c r="P102" s="481" t="s">
        <v>12</v>
      </c>
    </row>
    <row r="103" spans="1:16" ht="12" customHeight="1" x14ac:dyDescent="0.25">
      <c r="A103" s="397" t="s">
        <v>1168</v>
      </c>
      <c r="B103" s="483"/>
      <c r="C103" s="488"/>
      <c r="D103" s="399">
        <v>138000</v>
      </c>
      <c r="E103" s="485" t="s">
        <v>18</v>
      </c>
      <c r="F103" s="399">
        <v>138000</v>
      </c>
      <c r="G103" s="495" t="s">
        <v>18</v>
      </c>
      <c r="H103" s="399">
        <v>144000</v>
      </c>
      <c r="I103" s="484" t="s">
        <v>18</v>
      </c>
      <c r="J103" s="399">
        <v>140000</v>
      </c>
      <c r="K103" s="485" t="s">
        <v>18</v>
      </c>
      <c r="L103" s="399">
        <v>145000</v>
      </c>
      <c r="M103" s="485"/>
      <c r="N103" s="399">
        <v>9590</v>
      </c>
      <c r="O103" s="405" t="s">
        <v>1169</v>
      </c>
      <c r="P103" s="402">
        <v>6.62</v>
      </c>
    </row>
    <row r="104" spans="1:16" ht="11.25" customHeight="1" x14ac:dyDescent="0.25">
      <c r="A104" s="482" t="s">
        <v>65</v>
      </c>
      <c r="B104" s="483"/>
      <c r="C104" s="488"/>
      <c r="D104" s="399">
        <v>30000</v>
      </c>
      <c r="E104" s="490" t="s">
        <v>18</v>
      </c>
      <c r="F104" s="399">
        <v>27500</v>
      </c>
      <c r="G104" s="429" t="s">
        <v>18</v>
      </c>
      <c r="H104" s="399">
        <v>30900</v>
      </c>
      <c r="I104" s="401" t="s">
        <v>18</v>
      </c>
      <c r="J104" s="399">
        <v>28200</v>
      </c>
      <c r="K104" s="429" t="s">
        <v>18</v>
      </c>
      <c r="L104" s="399">
        <v>27500</v>
      </c>
      <c r="M104" s="401" t="s">
        <v>38</v>
      </c>
      <c r="N104" s="399">
        <v>455</v>
      </c>
      <c r="O104" s="485" t="s">
        <v>1170</v>
      </c>
      <c r="P104" s="402">
        <v>1.65</v>
      </c>
    </row>
    <row r="105" spans="1:16" ht="11.25" customHeight="1" x14ac:dyDescent="0.25">
      <c r="A105" s="482" t="s">
        <v>1171</v>
      </c>
      <c r="B105" s="398" t="s">
        <v>8</v>
      </c>
      <c r="C105" s="488"/>
      <c r="D105" s="399">
        <v>4590000</v>
      </c>
      <c r="E105" s="491" t="s">
        <v>18</v>
      </c>
      <c r="F105" s="399">
        <v>4400000</v>
      </c>
      <c r="G105" s="538" t="s">
        <v>18</v>
      </c>
      <c r="H105" s="399">
        <v>4340000</v>
      </c>
      <c r="I105" s="496" t="s">
        <v>18</v>
      </c>
      <c r="J105" s="399">
        <v>4330000</v>
      </c>
      <c r="K105" s="485" t="s">
        <v>18</v>
      </c>
      <c r="L105" s="399">
        <v>4380000</v>
      </c>
      <c r="M105" s="485" t="s">
        <v>38</v>
      </c>
      <c r="N105" s="486">
        <v>459000</v>
      </c>
      <c r="O105" s="489" t="s">
        <v>1172</v>
      </c>
      <c r="P105" s="417">
        <v>10.5</v>
      </c>
    </row>
    <row r="106" spans="1:16" ht="11.25" customHeight="1" x14ac:dyDescent="0.25">
      <c r="A106" s="482" t="s">
        <v>1173</v>
      </c>
      <c r="B106" s="483"/>
      <c r="C106" s="488"/>
      <c r="D106" s="399">
        <v>200000</v>
      </c>
      <c r="E106" s="485" t="s">
        <v>18</v>
      </c>
      <c r="F106" s="399">
        <v>216000</v>
      </c>
      <c r="G106" s="497" t="s">
        <v>18</v>
      </c>
      <c r="H106" s="399">
        <v>232000</v>
      </c>
      <c r="I106" s="485" t="s">
        <v>18</v>
      </c>
      <c r="J106" s="399">
        <v>237000</v>
      </c>
      <c r="K106" s="485" t="s">
        <v>18</v>
      </c>
      <c r="L106" s="399">
        <v>242000</v>
      </c>
      <c r="M106" s="485" t="s">
        <v>38</v>
      </c>
      <c r="N106" s="399">
        <v>27400</v>
      </c>
      <c r="O106" s="489" t="s">
        <v>1172</v>
      </c>
      <c r="P106" s="417">
        <v>11.3</v>
      </c>
    </row>
    <row r="107" spans="1:16" ht="11.25" customHeight="1" x14ac:dyDescent="0.25">
      <c r="A107" s="482" t="s">
        <v>1174</v>
      </c>
      <c r="B107" s="483"/>
      <c r="C107" s="488"/>
      <c r="D107" s="399">
        <v>35800</v>
      </c>
      <c r="E107" s="490" t="s">
        <v>18</v>
      </c>
      <c r="F107" s="399">
        <v>32800</v>
      </c>
      <c r="G107" s="429" t="s">
        <v>18</v>
      </c>
      <c r="H107" s="399">
        <v>35600</v>
      </c>
      <c r="I107" s="401" t="s">
        <v>18</v>
      </c>
      <c r="J107" s="399">
        <v>40800</v>
      </c>
      <c r="K107" s="429" t="s">
        <v>18</v>
      </c>
      <c r="L107" s="399">
        <v>40700</v>
      </c>
      <c r="M107" s="485" t="s">
        <v>38</v>
      </c>
      <c r="N107" s="399">
        <v>740</v>
      </c>
      <c r="O107" s="489" t="s">
        <v>1162</v>
      </c>
      <c r="P107" s="402">
        <v>1.82</v>
      </c>
    </row>
    <row r="108" spans="1:16" ht="11.25" customHeight="1" x14ac:dyDescent="0.25">
      <c r="A108" s="498" t="s">
        <v>1175</v>
      </c>
      <c r="B108" s="398"/>
      <c r="C108" s="488"/>
      <c r="D108" s="399">
        <v>18400</v>
      </c>
      <c r="E108" s="490" t="s">
        <v>18</v>
      </c>
      <c r="F108" s="399">
        <v>15300</v>
      </c>
      <c r="G108" s="429" t="s">
        <v>18</v>
      </c>
      <c r="H108" s="399">
        <v>15100</v>
      </c>
      <c r="I108" s="401" t="s">
        <v>18</v>
      </c>
      <c r="J108" s="399">
        <v>16900</v>
      </c>
      <c r="K108" s="429" t="s">
        <v>18</v>
      </c>
      <c r="L108" s="399">
        <v>16900</v>
      </c>
      <c r="M108" s="401" t="s">
        <v>38</v>
      </c>
      <c r="N108" s="399">
        <v>310</v>
      </c>
      <c r="O108" s="489" t="s">
        <v>1172</v>
      </c>
      <c r="P108" s="402">
        <v>1.83</v>
      </c>
    </row>
    <row r="109" spans="1:16" ht="11.25" customHeight="1" x14ac:dyDescent="0.25">
      <c r="A109" s="482" t="s">
        <v>1176</v>
      </c>
      <c r="B109" s="483"/>
      <c r="C109" s="488"/>
      <c r="D109" s="399">
        <v>273000</v>
      </c>
      <c r="E109" s="485" t="s">
        <v>18</v>
      </c>
      <c r="F109" s="399">
        <v>261000</v>
      </c>
      <c r="G109" s="495" t="s">
        <v>18</v>
      </c>
      <c r="H109" s="399">
        <v>273000</v>
      </c>
      <c r="I109" s="484" t="s">
        <v>18</v>
      </c>
      <c r="J109" s="399">
        <v>273000</v>
      </c>
      <c r="K109" s="485" t="s">
        <v>18</v>
      </c>
      <c r="L109" s="399">
        <v>270000</v>
      </c>
      <c r="M109" s="485" t="s">
        <v>38</v>
      </c>
      <c r="N109" s="399">
        <v>45100</v>
      </c>
      <c r="O109" s="489" t="s">
        <v>1177</v>
      </c>
      <c r="P109" s="417">
        <v>16.7</v>
      </c>
    </row>
    <row r="110" spans="1:16" ht="11.25" customHeight="1" x14ac:dyDescent="0.25">
      <c r="A110" s="482" t="s">
        <v>1178</v>
      </c>
      <c r="B110" s="483"/>
      <c r="C110" s="488"/>
      <c r="D110" s="399">
        <v>126000</v>
      </c>
      <c r="E110" s="499"/>
      <c r="F110" s="399">
        <v>130000</v>
      </c>
      <c r="G110" s="499"/>
      <c r="H110" s="399">
        <v>147000</v>
      </c>
      <c r="I110" s="499"/>
      <c r="J110" s="399">
        <v>195000</v>
      </c>
      <c r="K110" s="485" t="s">
        <v>41</v>
      </c>
      <c r="L110" s="399">
        <v>189000</v>
      </c>
      <c r="M110" s="485" t="s">
        <v>38</v>
      </c>
      <c r="N110" s="399">
        <v>103000</v>
      </c>
      <c r="O110" s="489" t="s">
        <v>1172</v>
      </c>
      <c r="P110" s="417">
        <v>54.6</v>
      </c>
    </row>
    <row r="111" spans="1:16" ht="12" customHeight="1" x14ac:dyDescent="0.25">
      <c r="A111" s="482" t="s">
        <v>1179</v>
      </c>
      <c r="B111" s="483"/>
      <c r="C111" s="390"/>
      <c r="D111" s="399">
        <v>50000</v>
      </c>
      <c r="E111" s="490" t="s">
        <v>18</v>
      </c>
      <c r="F111" s="399">
        <v>51700</v>
      </c>
      <c r="G111" s="429" t="s">
        <v>1146</v>
      </c>
      <c r="H111" s="399">
        <v>51300</v>
      </c>
      <c r="I111" s="401" t="s">
        <v>18</v>
      </c>
      <c r="J111" s="399">
        <v>52700</v>
      </c>
      <c r="K111" s="429" t="s">
        <v>18</v>
      </c>
      <c r="L111" s="399">
        <v>53400</v>
      </c>
      <c r="M111" s="485"/>
      <c r="N111" s="399">
        <v>11600</v>
      </c>
      <c r="O111" s="489" t="s">
        <v>1180</v>
      </c>
      <c r="P111" s="417">
        <v>21.7</v>
      </c>
    </row>
    <row r="112" spans="1:16" ht="12.6" customHeight="1" x14ac:dyDescent="0.25">
      <c r="A112" s="487" t="s">
        <v>1181</v>
      </c>
      <c r="B112" s="483"/>
      <c r="C112" s="488"/>
      <c r="D112" s="399">
        <v>69900</v>
      </c>
      <c r="E112" s="490" t="s">
        <v>18</v>
      </c>
      <c r="F112" s="399">
        <v>69800</v>
      </c>
      <c r="G112" s="429" t="s">
        <v>18</v>
      </c>
      <c r="H112" s="399">
        <v>68000</v>
      </c>
      <c r="I112" s="401" t="s">
        <v>18</v>
      </c>
      <c r="J112" s="399">
        <v>69100</v>
      </c>
      <c r="K112" s="429" t="s">
        <v>18</v>
      </c>
      <c r="L112" s="399">
        <v>69500</v>
      </c>
      <c r="M112" s="485"/>
      <c r="N112" s="399">
        <v>9540</v>
      </c>
      <c r="O112" s="485"/>
      <c r="P112" s="417">
        <v>13.7</v>
      </c>
    </row>
    <row r="113" spans="1:16" ht="11.25" customHeight="1" x14ac:dyDescent="0.25">
      <c r="A113" s="482" t="s">
        <v>1182</v>
      </c>
      <c r="B113" s="483"/>
      <c r="C113" s="488"/>
      <c r="D113" s="399">
        <v>7780</v>
      </c>
      <c r="E113" s="429" t="s">
        <v>18</v>
      </c>
      <c r="F113" s="399">
        <v>7830</v>
      </c>
      <c r="G113" s="429" t="s">
        <v>18</v>
      </c>
      <c r="H113" s="399">
        <v>8550</v>
      </c>
      <c r="I113" s="401" t="s">
        <v>18</v>
      </c>
      <c r="J113" s="399">
        <v>8370</v>
      </c>
      <c r="K113" s="429" t="s">
        <v>18</v>
      </c>
      <c r="L113" s="399">
        <v>8430</v>
      </c>
      <c r="M113" s="401" t="s">
        <v>38</v>
      </c>
      <c r="N113" s="399">
        <v>687</v>
      </c>
      <c r="O113" s="485" t="s">
        <v>1183</v>
      </c>
      <c r="P113" s="402">
        <v>8.15</v>
      </c>
    </row>
    <row r="114" spans="1:16" ht="11.25" customHeight="1" x14ac:dyDescent="0.25">
      <c r="A114" s="482" t="s">
        <v>551</v>
      </c>
      <c r="B114" s="398" t="s">
        <v>8</v>
      </c>
      <c r="C114" s="488"/>
      <c r="D114" s="399">
        <v>394000</v>
      </c>
      <c r="E114" s="485" t="s">
        <v>18</v>
      </c>
      <c r="F114" s="399">
        <v>370000</v>
      </c>
      <c r="G114" s="497" t="s">
        <v>18</v>
      </c>
      <c r="H114" s="399">
        <v>378000</v>
      </c>
      <c r="I114" s="485" t="s">
        <v>18</v>
      </c>
      <c r="J114" s="399">
        <v>395000</v>
      </c>
      <c r="K114" s="485" t="s">
        <v>18</v>
      </c>
      <c r="L114" s="399">
        <v>410000</v>
      </c>
      <c r="M114" s="485" t="s">
        <v>38</v>
      </c>
      <c r="N114" s="399">
        <v>100000</v>
      </c>
      <c r="O114" s="405" t="s">
        <v>1184</v>
      </c>
      <c r="P114" s="417">
        <v>24.4</v>
      </c>
    </row>
    <row r="115" spans="1:16" ht="11.25" customHeight="1" x14ac:dyDescent="0.25">
      <c r="A115" s="628" t="s">
        <v>1185</v>
      </c>
      <c r="B115" s="628"/>
      <c r="C115" s="628"/>
      <c r="D115" s="628"/>
      <c r="E115" s="628"/>
      <c r="F115" s="628"/>
      <c r="G115" s="628"/>
      <c r="H115" s="628"/>
      <c r="I115" s="628"/>
      <c r="J115" s="628"/>
      <c r="K115" s="628"/>
      <c r="L115" s="628"/>
      <c r="M115" s="628"/>
      <c r="N115" s="628"/>
      <c r="O115" s="628"/>
      <c r="P115" s="628"/>
    </row>
    <row r="116" spans="1:16" ht="11.25" customHeight="1" x14ac:dyDescent="0.25">
      <c r="A116" s="629" t="s">
        <v>1186</v>
      </c>
      <c r="B116" s="629"/>
      <c r="C116" s="629"/>
      <c r="D116" s="629"/>
      <c r="E116" s="629"/>
      <c r="F116" s="629"/>
      <c r="G116" s="629"/>
      <c r="H116" s="629"/>
      <c r="I116" s="629"/>
      <c r="J116" s="629"/>
      <c r="K116" s="629"/>
      <c r="L116" s="629"/>
      <c r="M116" s="629"/>
      <c r="N116" s="629"/>
      <c r="O116" s="629"/>
      <c r="P116" s="629"/>
    </row>
    <row r="117" spans="1:16" ht="11.25" customHeight="1" x14ac:dyDescent="0.25">
      <c r="A117" s="630" t="s">
        <v>1187</v>
      </c>
      <c r="B117" s="630"/>
      <c r="C117" s="630"/>
      <c r="D117" s="630"/>
      <c r="E117" s="630"/>
      <c r="F117" s="630"/>
      <c r="G117" s="630"/>
      <c r="H117" s="630"/>
      <c r="I117" s="630"/>
      <c r="J117" s="630"/>
      <c r="K117" s="630"/>
      <c r="L117" s="630"/>
      <c r="M117" s="630"/>
      <c r="N117" s="630"/>
      <c r="O117" s="630"/>
      <c r="P117" s="630"/>
    </row>
    <row r="118" spans="1:16" ht="11.25" customHeight="1" x14ac:dyDescent="0.25">
      <c r="A118" s="630" t="s">
        <v>1188</v>
      </c>
      <c r="B118" s="630"/>
      <c r="C118" s="630"/>
      <c r="D118" s="630"/>
      <c r="E118" s="630"/>
      <c r="F118" s="630"/>
      <c r="G118" s="630"/>
      <c r="H118" s="630"/>
      <c r="I118" s="630"/>
      <c r="J118" s="630"/>
      <c r="K118" s="630"/>
      <c r="L118" s="630"/>
      <c r="M118" s="630"/>
      <c r="N118" s="630"/>
      <c r="O118" s="630"/>
      <c r="P118" s="630"/>
    </row>
    <row r="119" spans="1:16" ht="11.25" customHeight="1" x14ac:dyDescent="0.25">
      <c r="A119" s="631" t="s">
        <v>1189</v>
      </c>
      <c r="B119" s="630"/>
      <c r="C119" s="630"/>
      <c r="D119" s="630"/>
      <c r="E119" s="630"/>
      <c r="F119" s="630"/>
      <c r="G119" s="630"/>
      <c r="H119" s="630"/>
      <c r="I119" s="630"/>
      <c r="J119" s="630"/>
      <c r="K119" s="630"/>
      <c r="L119" s="630"/>
      <c r="M119" s="630"/>
      <c r="N119" s="630"/>
      <c r="O119" s="630"/>
      <c r="P119" s="630"/>
    </row>
    <row r="120" spans="1:16" ht="11.25" customHeight="1" x14ac:dyDescent="0.25">
      <c r="A120" s="627" t="s">
        <v>1190</v>
      </c>
      <c r="B120" s="627"/>
      <c r="C120" s="627"/>
      <c r="D120" s="627"/>
      <c r="E120" s="627"/>
      <c r="F120" s="627"/>
      <c r="G120" s="627"/>
      <c r="H120" s="627"/>
      <c r="I120" s="627"/>
      <c r="J120" s="627"/>
      <c r="K120" s="627"/>
      <c r="L120" s="627"/>
      <c r="M120" s="627"/>
      <c r="N120" s="627"/>
      <c r="O120" s="627"/>
      <c r="P120" s="627"/>
    </row>
    <row r="121" spans="1:16" ht="11.25" customHeight="1" x14ac:dyDescent="0.25">
      <c r="A121" s="626" t="s">
        <v>1191</v>
      </c>
      <c r="B121" s="627"/>
      <c r="C121" s="627"/>
      <c r="D121" s="627"/>
      <c r="E121" s="627"/>
      <c r="F121" s="627"/>
      <c r="G121" s="627"/>
      <c r="H121" s="627"/>
      <c r="I121" s="627"/>
      <c r="J121" s="627"/>
      <c r="K121" s="627"/>
      <c r="L121" s="627"/>
      <c r="M121" s="627"/>
      <c r="N121" s="627"/>
      <c r="O121" s="627"/>
      <c r="P121" s="627"/>
    </row>
    <row r="122" spans="1:16" ht="11.25" customHeight="1" x14ac:dyDescent="0.25">
      <c r="A122" s="629" t="s">
        <v>1192</v>
      </c>
      <c r="B122" s="629"/>
      <c r="C122" s="629"/>
      <c r="D122" s="629"/>
      <c r="E122" s="629"/>
      <c r="F122" s="629"/>
      <c r="G122" s="629"/>
      <c r="H122" s="629"/>
      <c r="I122" s="629"/>
      <c r="J122" s="629"/>
      <c r="K122" s="629"/>
      <c r="L122" s="629"/>
      <c r="M122" s="629"/>
      <c r="N122" s="629"/>
      <c r="O122" s="629"/>
      <c r="P122" s="629"/>
    </row>
    <row r="123" spans="1:16" ht="11.25" customHeight="1" x14ac:dyDescent="0.25">
      <c r="A123" s="620" t="s">
        <v>1132</v>
      </c>
      <c r="B123" s="620"/>
      <c r="C123" s="620"/>
      <c r="D123" s="620"/>
      <c r="E123" s="620"/>
      <c r="F123" s="620"/>
      <c r="G123" s="620"/>
      <c r="H123" s="620"/>
      <c r="I123" s="620"/>
      <c r="J123" s="620"/>
      <c r="K123" s="620"/>
      <c r="L123" s="620"/>
      <c r="M123" s="620"/>
      <c r="N123" s="620"/>
      <c r="O123" s="620"/>
      <c r="P123" s="620"/>
    </row>
    <row r="124" spans="1:16" ht="11.25" customHeight="1" x14ac:dyDescent="0.25">
      <c r="A124" s="621" t="s">
        <v>1072</v>
      </c>
      <c r="B124" s="621"/>
      <c r="C124" s="621"/>
      <c r="D124" s="621"/>
      <c r="E124" s="621"/>
      <c r="F124" s="621"/>
      <c r="G124" s="621"/>
      <c r="H124" s="621"/>
      <c r="I124" s="621"/>
      <c r="J124" s="621"/>
      <c r="K124" s="621"/>
      <c r="L124" s="621"/>
      <c r="M124" s="621"/>
      <c r="N124" s="621"/>
      <c r="O124" s="621"/>
      <c r="P124" s="621"/>
    </row>
    <row r="125" spans="1:16" ht="11.25" customHeight="1" x14ac:dyDescent="0.25">
      <c r="A125" s="619"/>
      <c r="B125" s="619"/>
      <c r="C125" s="619"/>
      <c r="D125" s="619"/>
      <c r="E125" s="619"/>
      <c r="F125" s="619"/>
      <c r="G125" s="619"/>
      <c r="H125" s="619"/>
      <c r="I125" s="619"/>
      <c r="J125" s="619"/>
      <c r="K125" s="619"/>
      <c r="L125" s="619"/>
      <c r="M125" s="619"/>
      <c r="N125" s="619"/>
      <c r="O125" s="619"/>
      <c r="P125" s="619"/>
    </row>
    <row r="126" spans="1:16" ht="11.25" customHeight="1" x14ac:dyDescent="0.25">
      <c r="A126" s="620" t="s">
        <v>1073</v>
      </c>
      <c r="B126" s="620"/>
      <c r="C126" s="620"/>
      <c r="D126" s="620"/>
      <c r="E126" s="620"/>
      <c r="F126" s="620"/>
      <c r="G126" s="620"/>
      <c r="H126" s="620"/>
      <c r="I126" s="620"/>
      <c r="J126" s="620"/>
      <c r="K126" s="620"/>
      <c r="L126" s="620"/>
      <c r="M126" s="620"/>
      <c r="N126" s="620"/>
      <c r="O126" s="620"/>
      <c r="P126" s="620"/>
    </row>
    <row r="127" spans="1:16" ht="11.25" customHeight="1" x14ac:dyDescent="0.25">
      <c r="A127" s="622"/>
      <c r="B127" s="622"/>
      <c r="C127" s="622"/>
      <c r="D127" s="622"/>
      <c r="E127" s="622"/>
      <c r="F127" s="622"/>
      <c r="G127" s="622"/>
      <c r="H127" s="622"/>
      <c r="I127" s="622"/>
      <c r="J127" s="622"/>
      <c r="K127" s="622"/>
      <c r="L127" s="622"/>
      <c r="M127" s="622"/>
      <c r="N127" s="622"/>
      <c r="O127" s="622"/>
      <c r="P127" s="622"/>
    </row>
    <row r="128" spans="1:16" ht="11.25" customHeight="1" x14ac:dyDescent="0.25">
      <c r="A128" s="630" t="s">
        <v>1193</v>
      </c>
      <c r="B128" s="630"/>
      <c r="C128" s="630"/>
      <c r="D128" s="630"/>
      <c r="E128" s="630"/>
      <c r="F128" s="630"/>
      <c r="G128" s="630"/>
      <c r="H128" s="630"/>
      <c r="I128" s="630"/>
      <c r="J128" s="630"/>
      <c r="K128" s="630"/>
      <c r="L128" s="630"/>
      <c r="M128" s="630"/>
      <c r="N128" s="630"/>
      <c r="O128" s="630"/>
      <c r="P128" s="630"/>
    </row>
    <row r="129" spans="1:16" ht="11.25" customHeight="1" x14ac:dyDescent="0.25">
      <c r="A129" s="634" t="s">
        <v>1194</v>
      </c>
      <c r="B129" s="629"/>
      <c r="C129" s="629"/>
      <c r="D129" s="629"/>
      <c r="E129" s="629"/>
      <c r="F129" s="629"/>
      <c r="G129" s="629"/>
      <c r="H129" s="629"/>
      <c r="I129" s="629"/>
      <c r="J129" s="629"/>
      <c r="K129" s="629"/>
      <c r="L129" s="629"/>
      <c r="M129" s="629"/>
      <c r="N129" s="629"/>
      <c r="O129" s="629"/>
      <c r="P129" s="629"/>
    </row>
    <row r="130" spans="1:16" ht="11.25" customHeight="1" x14ac:dyDescent="0.25">
      <c r="A130" s="635" t="s">
        <v>1195</v>
      </c>
      <c r="B130" s="636"/>
      <c r="C130" s="636"/>
      <c r="D130" s="636"/>
      <c r="E130" s="636"/>
      <c r="F130" s="636"/>
      <c r="G130" s="636"/>
      <c r="H130" s="636"/>
      <c r="I130" s="636"/>
      <c r="J130" s="636"/>
      <c r="K130" s="636"/>
      <c r="L130" s="636"/>
      <c r="M130" s="636"/>
      <c r="N130" s="636"/>
      <c r="O130" s="636"/>
      <c r="P130" s="636"/>
    </row>
    <row r="131" spans="1:16" ht="11.25" customHeight="1" x14ac:dyDescent="0.25">
      <c r="A131" s="637" t="s">
        <v>1196</v>
      </c>
      <c r="B131" s="631"/>
      <c r="C131" s="631"/>
      <c r="D131" s="631"/>
      <c r="E131" s="631"/>
      <c r="F131" s="631"/>
      <c r="G131" s="631"/>
      <c r="H131" s="631"/>
      <c r="I131" s="631"/>
      <c r="J131" s="631"/>
      <c r="K131" s="631"/>
      <c r="L131" s="631"/>
      <c r="M131" s="631"/>
      <c r="N131" s="631"/>
      <c r="O131" s="631"/>
      <c r="P131" s="631"/>
    </row>
    <row r="132" spans="1:16" ht="11.25" customHeight="1" x14ac:dyDescent="0.25">
      <c r="A132" s="638" t="s">
        <v>1197</v>
      </c>
      <c r="B132" s="639"/>
      <c r="C132" s="639"/>
      <c r="D132" s="639"/>
      <c r="E132" s="639"/>
      <c r="F132" s="639"/>
      <c r="G132" s="639"/>
      <c r="H132" s="639"/>
      <c r="I132" s="639"/>
      <c r="J132" s="639"/>
      <c r="K132" s="639"/>
      <c r="L132" s="639"/>
      <c r="M132" s="639"/>
      <c r="N132" s="639"/>
      <c r="O132" s="639"/>
      <c r="P132" s="639"/>
    </row>
    <row r="133" spans="1:16" ht="11.25" customHeight="1" x14ac:dyDescent="0.25">
      <c r="A133" s="632" t="s">
        <v>1198</v>
      </c>
      <c r="B133" s="633"/>
      <c r="C133" s="633"/>
      <c r="D133" s="633"/>
      <c r="E133" s="633"/>
      <c r="F133" s="633"/>
      <c r="G133" s="633"/>
      <c r="H133" s="633"/>
      <c r="I133" s="633"/>
      <c r="J133" s="633"/>
      <c r="K133" s="633"/>
      <c r="L133" s="633"/>
      <c r="M133" s="633"/>
      <c r="N133" s="633"/>
      <c r="O133" s="633"/>
      <c r="P133" s="633"/>
    </row>
    <row r="134" spans="1:16" ht="11.25" customHeight="1" x14ac:dyDescent="0.25">
      <c r="A134" s="640" t="s">
        <v>1199</v>
      </c>
      <c r="B134" s="639"/>
      <c r="C134" s="639"/>
      <c r="D134" s="639"/>
      <c r="E134" s="639"/>
      <c r="F134" s="639"/>
      <c r="G134" s="639"/>
      <c r="H134" s="639"/>
      <c r="I134" s="639"/>
      <c r="J134" s="639"/>
      <c r="K134" s="639"/>
      <c r="L134" s="639"/>
      <c r="M134" s="639"/>
      <c r="N134" s="639"/>
      <c r="O134" s="639"/>
      <c r="P134" s="639"/>
    </row>
    <row r="135" spans="1:16" ht="11.25" customHeight="1" x14ac:dyDescent="0.25">
      <c r="A135" s="641" t="s">
        <v>1200</v>
      </c>
      <c r="B135" s="642"/>
      <c r="C135" s="642"/>
      <c r="D135" s="642"/>
      <c r="E135" s="642"/>
      <c r="F135" s="642"/>
      <c r="G135" s="642"/>
      <c r="H135" s="642"/>
      <c r="I135" s="642"/>
      <c r="J135" s="642"/>
      <c r="K135" s="642"/>
      <c r="L135" s="642"/>
      <c r="M135" s="642"/>
      <c r="N135" s="642"/>
      <c r="O135" s="642"/>
      <c r="P135" s="642"/>
    </row>
    <row r="136" spans="1:16" ht="11.25" customHeight="1" x14ac:dyDescent="0.25">
      <c r="A136" s="642" t="s">
        <v>1201</v>
      </c>
      <c r="B136" s="642"/>
      <c r="C136" s="642"/>
      <c r="D136" s="642"/>
      <c r="E136" s="642"/>
      <c r="F136" s="642"/>
      <c r="G136" s="642"/>
      <c r="H136" s="642"/>
      <c r="I136" s="642"/>
      <c r="J136" s="642"/>
      <c r="K136" s="642"/>
      <c r="L136" s="642"/>
      <c r="M136" s="642"/>
      <c r="N136" s="642"/>
      <c r="O136" s="642"/>
      <c r="P136" s="642"/>
    </row>
    <row r="137" spans="1:16" ht="11.25" customHeight="1" x14ac:dyDescent="0.25">
      <c r="A137" s="643" t="s">
        <v>1202</v>
      </c>
      <c r="B137" s="630"/>
      <c r="C137" s="630"/>
      <c r="D137" s="630"/>
      <c r="E137" s="630"/>
      <c r="F137" s="630"/>
      <c r="G137" s="630"/>
      <c r="H137" s="630"/>
      <c r="I137" s="630"/>
      <c r="J137" s="630"/>
      <c r="K137" s="630"/>
      <c r="L137" s="630"/>
      <c r="M137" s="630"/>
      <c r="N137" s="630"/>
      <c r="O137" s="630"/>
      <c r="P137" s="630"/>
    </row>
    <row r="138" spans="1:16" ht="11.25" customHeight="1" x14ac:dyDescent="0.25">
      <c r="A138" s="631" t="s">
        <v>1203</v>
      </c>
      <c r="B138" s="630"/>
      <c r="C138" s="630"/>
      <c r="D138" s="630"/>
      <c r="E138" s="630"/>
      <c r="F138" s="630"/>
      <c r="G138" s="630"/>
      <c r="H138" s="630"/>
      <c r="I138" s="630"/>
      <c r="J138" s="630"/>
      <c r="K138" s="630"/>
      <c r="L138" s="630"/>
      <c r="M138" s="630"/>
      <c r="N138" s="630"/>
      <c r="O138" s="630"/>
      <c r="P138" s="630"/>
    </row>
    <row r="139" spans="1:16" ht="11.25" customHeight="1" x14ac:dyDescent="0.25">
      <c r="A139" s="644" t="s">
        <v>1204</v>
      </c>
      <c r="B139" s="629"/>
      <c r="C139" s="629"/>
      <c r="D139" s="629"/>
      <c r="E139" s="629"/>
      <c r="F139" s="629"/>
      <c r="G139" s="629"/>
      <c r="H139" s="629"/>
      <c r="I139" s="629"/>
      <c r="J139" s="629"/>
      <c r="K139" s="629"/>
      <c r="L139" s="629"/>
      <c r="M139" s="629"/>
      <c r="N139" s="629"/>
      <c r="O139" s="629"/>
      <c r="P139" s="629"/>
    </row>
    <row r="140" spans="1:16" ht="11.25" customHeight="1" x14ac:dyDescent="0.25">
      <c r="A140" s="643" t="s">
        <v>1205</v>
      </c>
      <c r="B140" s="630"/>
      <c r="C140" s="630"/>
      <c r="D140" s="630"/>
      <c r="E140" s="630"/>
      <c r="F140" s="630"/>
      <c r="G140" s="630"/>
      <c r="H140" s="630"/>
      <c r="I140" s="630"/>
      <c r="J140" s="630"/>
      <c r="K140" s="630"/>
      <c r="L140" s="630"/>
      <c r="M140" s="630"/>
      <c r="N140" s="630"/>
      <c r="O140" s="630"/>
      <c r="P140" s="630"/>
    </row>
    <row r="141" spans="1:16" ht="11.25" customHeight="1" x14ac:dyDescent="0.25">
      <c r="A141" s="643" t="s">
        <v>1206</v>
      </c>
      <c r="B141" s="630"/>
      <c r="C141" s="630"/>
      <c r="D141" s="630"/>
      <c r="E141" s="630"/>
      <c r="F141" s="630"/>
      <c r="G141" s="630"/>
      <c r="H141" s="630"/>
      <c r="I141" s="630"/>
      <c r="J141" s="630"/>
      <c r="K141" s="630"/>
      <c r="L141" s="630"/>
      <c r="M141" s="630"/>
      <c r="N141" s="630"/>
      <c r="O141" s="630"/>
      <c r="P141" s="630"/>
    </row>
    <row r="142" spans="1:16" ht="11.25" customHeight="1" x14ac:dyDescent="0.25">
      <c r="A142" s="643" t="s">
        <v>1207</v>
      </c>
      <c r="B142" s="630"/>
      <c r="C142" s="630"/>
      <c r="D142" s="630"/>
      <c r="E142" s="630"/>
      <c r="F142" s="630"/>
      <c r="G142" s="630"/>
      <c r="H142" s="630"/>
      <c r="I142" s="630"/>
      <c r="J142" s="630"/>
      <c r="K142" s="630"/>
      <c r="L142" s="630"/>
      <c r="M142" s="630"/>
      <c r="N142" s="630"/>
      <c r="O142" s="630"/>
      <c r="P142" s="630"/>
    </row>
    <row r="143" spans="1:16" ht="11.25" customHeight="1" x14ac:dyDescent="0.25">
      <c r="A143" s="632" t="s">
        <v>1208</v>
      </c>
      <c r="B143" s="633"/>
      <c r="C143" s="633"/>
      <c r="D143" s="633"/>
      <c r="E143" s="633"/>
      <c r="F143" s="633"/>
      <c r="G143" s="633"/>
      <c r="H143" s="633"/>
      <c r="I143" s="633"/>
      <c r="J143" s="633"/>
      <c r="K143" s="633"/>
      <c r="L143" s="633"/>
      <c r="M143" s="633"/>
      <c r="N143" s="633"/>
      <c r="O143" s="633"/>
      <c r="P143" s="633"/>
    </row>
    <row r="144" spans="1:16" ht="11.25" customHeight="1" x14ac:dyDescent="0.25">
      <c r="A144" s="637" t="s">
        <v>1209</v>
      </c>
      <c r="B144" s="631"/>
      <c r="C144" s="631"/>
      <c r="D144" s="631"/>
      <c r="E144" s="631"/>
      <c r="F144" s="631"/>
      <c r="G144" s="631"/>
      <c r="H144" s="631"/>
      <c r="I144" s="631"/>
      <c r="J144" s="631"/>
      <c r="K144" s="631"/>
      <c r="L144" s="631"/>
      <c r="M144" s="631"/>
      <c r="N144" s="631"/>
      <c r="O144" s="631"/>
      <c r="P144" s="631"/>
    </row>
    <row r="145" spans="1:16" ht="11.25" customHeight="1" x14ac:dyDescent="0.25">
      <c r="A145" s="631" t="s">
        <v>1210</v>
      </c>
      <c r="B145" s="631"/>
      <c r="C145" s="631"/>
      <c r="D145" s="631"/>
      <c r="E145" s="631"/>
      <c r="F145" s="631"/>
      <c r="G145" s="631"/>
      <c r="H145" s="631"/>
      <c r="I145" s="631"/>
      <c r="J145" s="631"/>
      <c r="K145" s="631"/>
      <c r="L145" s="631"/>
      <c r="M145" s="631"/>
      <c r="N145" s="631"/>
      <c r="O145" s="631"/>
      <c r="P145" s="631"/>
    </row>
    <row r="146" spans="1:16" ht="11.25" customHeight="1" x14ac:dyDescent="0.25">
      <c r="A146" s="643" t="s">
        <v>1211</v>
      </c>
      <c r="B146" s="630"/>
      <c r="C146" s="630"/>
      <c r="D146" s="630"/>
      <c r="E146" s="630"/>
      <c r="F146" s="630"/>
      <c r="G146" s="630"/>
      <c r="H146" s="630"/>
      <c r="I146" s="630"/>
      <c r="J146" s="630"/>
      <c r="K146" s="630"/>
      <c r="L146" s="630"/>
      <c r="M146" s="630"/>
      <c r="N146" s="630"/>
      <c r="O146" s="630"/>
      <c r="P146" s="630"/>
    </row>
    <row r="147" spans="1:16" ht="11.25" customHeight="1" x14ac:dyDescent="0.25">
      <c r="A147" s="632" t="s">
        <v>1212</v>
      </c>
      <c r="B147" s="632"/>
      <c r="C147" s="632"/>
      <c r="D147" s="632"/>
      <c r="E147" s="632"/>
      <c r="F147" s="632"/>
      <c r="G147" s="632"/>
      <c r="H147" s="632"/>
      <c r="I147" s="632"/>
      <c r="J147" s="632"/>
      <c r="K147" s="632"/>
      <c r="L147" s="632"/>
      <c r="M147" s="632"/>
      <c r="N147" s="632"/>
      <c r="O147" s="632"/>
      <c r="P147" s="632"/>
    </row>
    <row r="148" spans="1:16" ht="11.25" customHeight="1" x14ac:dyDescent="0.25">
      <c r="A148" s="645" t="s">
        <v>1213</v>
      </c>
      <c r="B148" s="646"/>
      <c r="C148" s="646"/>
      <c r="D148" s="646"/>
      <c r="E148" s="646"/>
      <c r="F148" s="646"/>
      <c r="G148" s="646"/>
      <c r="H148" s="646"/>
      <c r="I148" s="646"/>
      <c r="J148" s="646"/>
      <c r="K148" s="646"/>
      <c r="L148" s="646"/>
      <c r="M148" s="646"/>
      <c r="N148" s="646"/>
      <c r="O148" s="646"/>
      <c r="P148" s="646"/>
    </row>
    <row r="149" spans="1:16" ht="11.25" customHeight="1" x14ac:dyDescent="0.25">
      <c r="A149" s="632" t="s">
        <v>1214</v>
      </c>
      <c r="B149" s="632"/>
      <c r="C149" s="632"/>
      <c r="D149" s="632"/>
      <c r="E149" s="632"/>
      <c r="F149" s="632"/>
      <c r="G149" s="632"/>
      <c r="H149" s="632"/>
      <c r="I149" s="632"/>
      <c r="J149" s="632"/>
      <c r="K149" s="632"/>
      <c r="L149" s="632"/>
      <c r="M149" s="632"/>
      <c r="N149" s="632"/>
      <c r="O149" s="632"/>
      <c r="P149" s="632"/>
    </row>
    <row r="150" spans="1:16" ht="11.25" customHeight="1" x14ac:dyDescent="0.25">
      <c r="A150" s="647" t="s">
        <v>1215</v>
      </c>
      <c r="B150" s="648"/>
      <c r="C150" s="648"/>
      <c r="D150" s="648"/>
      <c r="E150" s="648"/>
      <c r="F150" s="648"/>
      <c r="G150" s="648"/>
      <c r="H150" s="648"/>
      <c r="I150" s="648"/>
      <c r="J150" s="648"/>
      <c r="K150" s="648"/>
      <c r="L150" s="648"/>
      <c r="M150" s="648"/>
      <c r="N150" s="648"/>
      <c r="O150" s="648"/>
      <c r="P150" s="648"/>
    </row>
    <row r="151" spans="1:16" ht="11.25" customHeight="1" x14ac:dyDescent="0.25">
      <c r="A151" s="644" t="s">
        <v>1216</v>
      </c>
      <c r="B151" s="629"/>
      <c r="C151" s="629"/>
      <c r="D151" s="629"/>
      <c r="E151" s="629"/>
      <c r="F151" s="629"/>
      <c r="G151" s="629"/>
      <c r="H151" s="629"/>
      <c r="I151" s="629"/>
      <c r="J151" s="629"/>
      <c r="K151" s="629"/>
      <c r="L151" s="629"/>
      <c r="M151" s="629"/>
      <c r="N151" s="629"/>
      <c r="O151" s="629"/>
      <c r="P151" s="629"/>
    </row>
    <row r="152" spans="1:16" ht="11.25" customHeight="1" x14ac:dyDescent="0.25">
      <c r="A152" s="644" t="s">
        <v>1217</v>
      </c>
      <c r="B152" s="629"/>
      <c r="C152" s="629"/>
      <c r="D152" s="629"/>
      <c r="E152" s="629"/>
      <c r="F152" s="629"/>
      <c r="G152" s="629"/>
      <c r="H152" s="629"/>
      <c r="I152" s="629"/>
      <c r="J152" s="629"/>
      <c r="K152" s="629"/>
      <c r="L152" s="629"/>
      <c r="M152" s="629"/>
      <c r="N152" s="629"/>
      <c r="O152" s="629"/>
      <c r="P152" s="629"/>
    </row>
    <row r="153" spans="1:16" ht="11.25" customHeight="1" x14ac:dyDescent="0.25">
      <c r="A153" s="644" t="s">
        <v>1218</v>
      </c>
      <c r="B153" s="629"/>
      <c r="C153" s="629"/>
      <c r="D153" s="629"/>
      <c r="E153" s="629"/>
      <c r="F153" s="629"/>
      <c r="G153" s="629"/>
      <c r="H153" s="629"/>
      <c r="I153" s="629"/>
      <c r="J153" s="629"/>
      <c r="K153" s="629"/>
      <c r="L153" s="629"/>
      <c r="M153" s="629"/>
      <c r="N153" s="629"/>
      <c r="O153" s="629"/>
      <c r="P153" s="629"/>
    </row>
    <row r="154" spans="1:16" ht="11.25" customHeight="1" x14ac:dyDescent="0.25">
      <c r="A154" s="647" t="s">
        <v>1219</v>
      </c>
      <c r="B154" s="648"/>
      <c r="C154" s="648"/>
      <c r="D154" s="648"/>
      <c r="E154" s="648"/>
      <c r="F154" s="648"/>
      <c r="G154" s="648"/>
      <c r="H154" s="648"/>
      <c r="I154" s="648"/>
      <c r="J154" s="648"/>
      <c r="K154" s="648"/>
      <c r="L154" s="648"/>
      <c r="M154" s="648"/>
      <c r="N154" s="648"/>
      <c r="O154" s="648"/>
      <c r="P154" s="648"/>
    </row>
    <row r="155" spans="1:16" ht="11.25" customHeight="1" x14ac:dyDescent="0.25">
      <c r="A155" s="647" t="s">
        <v>1220</v>
      </c>
      <c r="B155" s="648"/>
      <c r="C155" s="648"/>
      <c r="D155" s="648"/>
      <c r="E155" s="648"/>
      <c r="F155" s="648"/>
      <c r="G155" s="648"/>
      <c r="H155" s="648"/>
      <c r="I155" s="648"/>
      <c r="J155" s="648"/>
      <c r="K155" s="648"/>
      <c r="L155" s="648"/>
      <c r="M155" s="648"/>
      <c r="N155" s="648"/>
      <c r="O155" s="648"/>
      <c r="P155" s="648"/>
    </row>
    <row r="156" spans="1:16" ht="11.25" customHeight="1" x14ac:dyDescent="0.25">
      <c r="A156" s="649" t="s">
        <v>1221</v>
      </c>
      <c r="B156" s="650"/>
      <c r="C156" s="650"/>
      <c r="D156" s="650"/>
      <c r="E156" s="650"/>
      <c r="F156" s="650"/>
      <c r="G156" s="650"/>
      <c r="H156" s="650"/>
      <c r="I156" s="650"/>
      <c r="J156" s="650"/>
      <c r="K156" s="650"/>
      <c r="L156" s="650"/>
      <c r="M156" s="650"/>
      <c r="N156" s="650"/>
      <c r="O156" s="650"/>
      <c r="P156" s="650"/>
    </row>
    <row r="157" spans="1:16" ht="11.25" customHeight="1" x14ac:dyDescent="0.25">
      <c r="A157" s="644" t="s">
        <v>1222</v>
      </c>
      <c r="B157" s="629"/>
      <c r="C157" s="629"/>
      <c r="D157" s="629"/>
      <c r="E157" s="629"/>
      <c r="F157" s="629"/>
      <c r="G157" s="629"/>
      <c r="H157" s="629"/>
      <c r="I157" s="629"/>
      <c r="J157" s="629"/>
      <c r="K157" s="629"/>
      <c r="L157" s="629"/>
      <c r="M157" s="629"/>
      <c r="N157" s="629"/>
      <c r="O157" s="629"/>
      <c r="P157" s="629"/>
    </row>
    <row r="158" spans="1:16" ht="11.25" customHeight="1" x14ac:dyDescent="0.25">
      <c r="A158" s="653" t="s">
        <v>1223</v>
      </c>
      <c r="B158" s="654"/>
      <c r="C158" s="654"/>
      <c r="D158" s="654"/>
      <c r="E158" s="654"/>
      <c r="F158" s="654"/>
      <c r="G158" s="654"/>
      <c r="H158" s="654"/>
      <c r="I158" s="654"/>
      <c r="J158" s="654"/>
      <c r="K158" s="654"/>
      <c r="L158" s="654"/>
      <c r="M158" s="654"/>
      <c r="N158" s="654"/>
      <c r="O158" s="654"/>
      <c r="P158" s="654"/>
    </row>
    <row r="159" spans="1:16" ht="11.25" customHeight="1" x14ac:dyDescent="0.25">
      <c r="A159" s="655" t="s">
        <v>1224</v>
      </c>
      <c r="B159" s="654"/>
      <c r="C159" s="654"/>
      <c r="D159" s="654"/>
      <c r="E159" s="654"/>
      <c r="F159" s="654"/>
      <c r="G159" s="654"/>
      <c r="H159" s="654"/>
      <c r="I159" s="654"/>
      <c r="J159" s="654"/>
      <c r="K159" s="654"/>
      <c r="L159" s="654"/>
      <c r="M159" s="654"/>
      <c r="N159" s="654"/>
      <c r="O159" s="654"/>
      <c r="P159" s="654"/>
    </row>
    <row r="160" spans="1:16" ht="11.25" customHeight="1" x14ac:dyDescent="0.25">
      <c r="A160" s="655" t="s">
        <v>1225</v>
      </c>
      <c r="B160" s="654"/>
      <c r="C160" s="654"/>
      <c r="D160" s="654"/>
      <c r="E160" s="654"/>
      <c r="F160" s="654"/>
      <c r="G160" s="654"/>
      <c r="H160" s="654"/>
      <c r="I160" s="654"/>
      <c r="J160" s="654"/>
      <c r="K160" s="654"/>
      <c r="L160" s="654"/>
      <c r="M160" s="654"/>
      <c r="N160" s="654"/>
      <c r="O160" s="654"/>
      <c r="P160" s="654"/>
    </row>
    <row r="161" spans="1:16" ht="11.25" customHeight="1" x14ac:dyDescent="0.25">
      <c r="A161" s="656" t="s">
        <v>1226</v>
      </c>
      <c r="B161" s="657"/>
      <c r="C161" s="657"/>
      <c r="D161" s="657"/>
      <c r="E161" s="657"/>
      <c r="F161" s="657"/>
      <c r="G161" s="657"/>
      <c r="H161" s="657"/>
      <c r="I161" s="657"/>
      <c r="J161" s="657"/>
      <c r="K161" s="657"/>
      <c r="L161" s="657"/>
      <c r="M161" s="657"/>
      <c r="N161" s="657"/>
      <c r="O161" s="657"/>
      <c r="P161" s="657"/>
    </row>
    <row r="162" spans="1:16" ht="11.25" customHeight="1" x14ac:dyDescent="0.25">
      <c r="A162" s="644" t="s">
        <v>1227</v>
      </c>
      <c r="B162" s="629"/>
      <c r="C162" s="629"/>
      <c r="D162" s="629"/>
      <c r="E162" s="629"/>
      <c r="F162" s="629"/>
      <c r="G162" s="629"/>
      <c r="H162" s="629"/>
      <c r="I162" s="629"/>
      <c r="J162" s="629"/>
      <c r="K162" s="629"/>
      <c r="L162" s="629"/>
      <c r="M162" s="629"/>
      <c r="N162" s="629"/>
      <c r="O162" s="629"/>
      <c r="P162" s="629"/>
    </row>
    <row r="163" spans="1:16" ht="11.25" customHeight="1" x14ac:dyDescent="0.25">
      <c r="A163" s="644" t="s">
        <v>1228</v>
      </c>
      <c r="B163" s="629"/>
      <c r="C163" s="629"/>
      <c r="D163" s="629"/>
      <c r="E163" s="629"/>
      <c r="F163" s="629"/>
      <c r="G163" s="629"/>
      <c r="H163" s="629"/>
      <c r="I163" s="629"/>
      <c r="J163" s="629"/>
      <c r="K163" s="629"/>
      <c r="L163" s="629"/>
      <c r="M163" s="629"/>
      <c r="N163" s="629"/>
      <c r="O163" s="629"/>
      <c r="P163" s="629"/>
    </row>
    <row r="164" spans="1:16" ht="11.25" customHeight="1" x14ac:dyDescent="0.25">
      <c r="A164" s="632" t="s">
        <v>1229</v>
      </c>
      <c r="B164" s="633"/>
      <c r="C164" s="633"/>
      <c r="D164" s="633"/>
      <c r="E164" s="633"/>
      <c r="F164" s="633"/>
      <c r="G164" s="633"/>
      <c r="H164" s="633"/>
      <c r="I164" s="633"/>
      <c r="J164" s="633"/>
      <c r="K164" s="633"/>
      <c r="L164" s="633"/>
      <c r="M164" s="633"/>
      <c r="N164" s="633"/>
      <c r="O164" s="633"/>
      <c r="P164" s="633"/>
    </row>
    <row r="165" spans="1:16" ht="11.25" customHeight="1" x14ac:dyDescent="0.25">
      <c r="A165" s="658" t="s">
        <v>1230</v>
      </c>
      <c r="B165" s="633"/>
      <c r="C165" s="633"/>
      <c r="D165" s="633"/>
      <c r="E165" s="633"/>
      <c r="F165" s="633"/>
      <c r="G165" s="633"/>
      <c r="H165" s="633"/>
      <c r="I165" s="633"/>
      <c r="J165" s="633"/>
      <c r="K165" s="633"/>
      <c r="L165" s="633"/>
      <c r="M165" s="633"/>
      <c r="N165" s="633"/>
      <c r="O165" s="633"/>
      <c r="P165" s="633"/>
    </row>
    <row r="166" spans="1:16" ht="11.25" customHeight="1" x14ac:dyDescent="0.25">
      <c r="A166" s="644" t="s">
        <v>1231</v>
      </c>
      <c r="B166" s="629"/>
      <c r="C166" s="629"/>
      <c r="D166" s="629"/>
      <c r="E166" s="629"/>
      <c r="F166" s="629"/>
      <c r="G166" s="629"/>
      <c r="H166" s="629"/>
      <c r="I166" s="629"/>
      <c r="J166" s="629"/>
      <c r="K166" s="629"/>
      <c r="L166" s="629"/>
      <c r="M166" s="629"/>
      <c r="N166" s="629"/>
      <c r="O166" s="629"/>
      <c r="P166" s="629"/>
    </row>
    <row r="167" spans="1:16" ht="11.25" customHeight="1" x14ac:dyDescent="0.25">
      <c r="A167" s="656" t="s">
        <v>1232</v>
      </c>
      <c r="B167" s="657"/>
      <c r="C167" s="657"/>
      <c r="D167" s="657"/>
      <c r="E167" s="657"/>
      <c r="F167" s="657"/>
      <c r="G167" s="657"/>
      <c r="H167" s="657"/>
      <c r="I167" s="657"/>
      <c r="J167" s="657"/>
      <c r="K167" s="657"/>
      <c r="L167" s="657"/>
      <c r="M167" s="657"/>
      <c r="N167" s="657"/>
      <c r="O167" s="657"/>
      <c r="P167" s="657"/>
    </row>
    <row r="168" spans="1:16" ht="11.25" customHeight="1" x14ac:dyDescent="0.25">
      <c r="A168" s="644" t="s">
        <v>1233</v>
      </c>
      <c r="B168" s="629"/>
      <c r="C168" s="629"/>
      <c r="D168" s="629"/>
      <c r="E168" s="629"/>
      <c r="F168" s="629"/>
      <c r="G168" s="629"/>
      <c r="H168" s="629"/>
      <c r="I168" s="629"/>
      <c r="J168" s="629"/>
      <c r="K168" s="629"/>
      <c r="L168" s="629"/>
      <c r="M168" s="629"/>
      <c r="N168" s="629"/>
      <c r="O168" s="629"/>
      <c r="P168" s="629"/>
    </row>
    <row r="169" spans="1:16" ht="11.25" customHeight="1" x14ac:dyDescent="0.25">
      <c r="A169" s="651" t="s">
        <v>1234</v>
      </c>
      <c r="B169" s="652"/>
      <c r="C169" s="652"/>
      <c r="D169" s="652"/>
      <c r="E169" s="652"/>
      <c r="F169" s="652"/>
      <c r="G169" s="652"/>
      <c r="H169" s="652"/>
      <c r="I169" s="652"/>
      <c r="J169" s="652"/>
      <c r="K169" s="652"/>
      <c r="L169" s="652"/>
      <c r="M169" s="652"/>
      <c r="N169" s="652"/>
      <c r="O169" s="652"/>
      <c r="P169" s="652"/>
    </row>
    <row r="170" spans="1:16" ht="11.25" customHeight="1" x14ac:dyDescent="0.25">
      <c r="A170" s="658" t="s">
        <v>1235</v>
      </c>
      <c r="B170" s="658"/>
      <c r="C170" s="658"/>
      <c r="D170" s="658"/>
      <c r="E170" s="658"/>
      <c r="F170" s="658"/>
      <c r="G170" s="658"/>
      <c r="H170" s="658"/>
      <c r="I170" s="658"/>
      <c r="J170" s="658"/>
      <c r="K170" s="658"/>
      <c r="L170" s="658"/>
      <c r="M170" s="658"/>
      <c r="N170" s="658"/>
      <c r="O170" s="658"/>
      <c r="P170" s="658"/>
    </row>
    <row r="171" spans="1:16" ht="11.25" customHeight="1" x14ac:dyDescent="0.25">
      <c r="A171" s="651" t="s">
        <v>1236</v>
      </c>
      <c r="B171" s="652"/>
      <c r="C171" s="652"/>
      <c r="D171" s="652"/>
      <c r="E171" s="652"/>
      <c r="F171" s="652"/>
      <c r="G171" s="652"/>
      <c r="H171" s="652"/>
      <c r="I171" s="652"/>
      <c r="J171" s="652"/>
      <c r="K171" s="652"/>
      <c r="L171" s="652"/>
      <c r="M171" s="652"/>
      <c r="N171" s="652"/>
      <c r="O171" s="652"/>
      <c r="P171" s="652"/>
    </row>
    <row r="172" spans="1:16" ht="11.25" customHeight="1" x14ac:dyDescent="0.25">
      <c r="A172" s="644" t="s">
        <v>1237</v>
      </c>
      <c r="B172" s="629"/>
      <c r="C172" s="629"/>
      <c r="D172" s="629"/>
      <c r="E172" s="629"/>
      <c r="F172" s="629"/>
      <c r="G172" s="629"/>
      <c r="H172" s="629"/>
      <c r="I172" s="629"/>
      <c r="J172" s="629"/>
      <c r="K172" s="629"/>
      <c r="L172" s="629"/>
      <c r="M172" s="629"/>
      <c r="N172" s="629"/>
      <c r="O172" s="629"/>
      <c r="P172" s="629"/>
    </row>
    <row r="173" spans="1:16" ht="11.25" customHeight="1" x14ac:dyDescent="0.25">
      <c r="A173" s="644" t="s">
        <v>1238</v>
      </c>
      <c r="B173" s="629"/>
      <c r="C173" s="629"/>
      <c r="D173" s="629"/>
      <c r="E173" s="629"/>
      <c r="F173" s="629"/>
      <c r="G173" s="629"/>
      <c r="H173" s="629"/>
      <c r="I173" s="629"/>
      <c r="J173" s="629"/>
      <c r="K173" s="629"/>
      <c r="L173" s="629"/>
      <c r="M173" s="629"/>
      <c r="N173" s="629"/>
      <c r="O173" s="629"/>
      <c r="P173" s="629"/>
    </row>
    <row r="174" spans="1:16" ht="11.25" customHeight="1" x14ac:dyDescent="0.25">
      <c r="A174" s="644" t="s">
        <v>1239</v>
      </c>
      <c r="B174" s="644"/>
      <c r="C174" s="644"/>
      <c r="D174" s="644"/>
      <c r="E174" s="644"/>
      <c r="F174" s="644"/>
      <c r="G174" s="644"/>
      <c r="H174" s="644"/>
      <c r="I174" s="644"/>
      <c r="J174" s="644"/>
      <c r="K174" s="644"/>
      <c r="L174" s="644"/>
      <c r="M174" s="644"/>
      <c r="N174" s="644"/>
      <c r="O174" s="644"/>
      <c r="P174" s="644"/>
    </row>
    <row r="175" spans="1:16" ht="11.25" customHeight="1" x14ac:dyDescent="0.25">
      <c r="A175" s="656" t="s">
        <v>1240</v>
      </c>
      <c r="B175" s="657"/>
      <c r="C175" s="657"/>
      <c r="D175" s="657"/>
      <c r="E175" s="657"/>
      <c r="F175" s="657"/>
      <c r="G175" s="657"/>
      <c r="H175" s="657"/>
      <c r="I175" s="657"/>
      <c r="J175" s="657"/>
      <c r="K175" s="657"/>
      <c r="L175" s="657"/>
      <c r="M175" s="657"/>
      <c r="N175" s="657"/>
      <c r="O175" s="657"/>
      <c r="P175" s="657"/>
    </row>
    <row r="176" spans="1:16" ht="11.25" customHeight="1" x14ac:dyDescent="0.25">
      <c r="A176" s="644" t="s">
        <v>1241</v>
      </c>
      <c r="B176" s="629"/>
      <c r="C176" s="629"/>
      <c r="D176" s="629"/>
      <c r="E176" s="629"/>
      <c r="F176" s="629"/>
      <c r="G176" s="629"/>
      <c r="H176" s="629"/>
      <c r="I176" s="629"/>
      <c r="J176" s="629"/>
      <c r="K176" s="629"/>
      <c r="L176" s="629"/>
      <c r="M176" s="629"/>
      <c r="N176" s="629"/>
      <c r="O176" s="629"/>
      <c r="P176" s="629"/>
    </row>
    <row r="177" spans="1:16" ht="11.25" customHeight="1" x14ac:dyDescent="0.25">
      <c r="A177" s="644" t="s">
        <v>1255</v>
      </c>
      <c r="B177" s="629"/>
      <c r="C177" s="629"/>
      <c r="D177" s="629"/>
      <c r="E177" s="629"/>
      <c r="F177" s="629"/>
      <c r="G177" s="629"/>
      <c r="H177" s="629"/>
      <c r="I177" s="629"/>
      <c r="J177" s="629"/>
      <c r="K177" s="629"/>
      <c r="L177" s="629"/>
      <c r="M177" s="629"/>
      <c r="N177" s="629"/>
      <c r="O177" s="629"/>
      <c r="P177" s="629"/>
    </row>
    <row r="178" spans="1:16" ht="11.25" customHeight="1" x14ac:dyDescent="0.25">
      <c r="A178" s="659" t="s">
        <v>1242</v>
      </c>
      <c r="B178" s="660"/>
      <c r="C178" s="660"/>
      <c r="D178" s="660"/>
      <c r="E178" s="660"/>
      <c r="F178" s="660"/>
      <c r="G178" s="660"/>
      <c r="H178" s="660"/>
      <c r="I178" s="660"/>
      <c r="J178" s="660"/>
      <c r="K178" s="660"/>
      <c r="L178" s="660"/>
      <c r="M178" s="660"/>
      <c r="N178" s="660"/>
      <c r="O178" s="660"/>
      <c r="P178" s="660"/>
    </row>
    <row r="179" spans="1:16" ht="11.25" customHeight="1" x14ac:dyDescent="0.25">
      <c r="A179" s="658" t="s">
        <v>1243</v>
      </c>
      <c r="B179" s="661"/>
      <c r="C179" s="661"/>
      <c r="D179" s="661"/>
      <c r="E179" s="661"/>
      <c r="F179" s="661"/>
      <c r="G179" s="661"/>
      <c r="H179" s="661"/>
      <c r="I179" s="661"/>
      <c r="J179" s="661"/>
      <c r="K179" s="661"/>
      <c r="L179" s="661"/>
      <c r="M179" s="661"/>
      <c r="N179" s="661"/>
      <c r="O179" s="661"/>
      <c r="P179" s="500"/>
    </row>
  </sheetData>
  <mergeCells count="82">
    <mergeCell ref="A176:P176"/>
    <mergeCell ref="A177:P177"/>
    <mergeCell ref="A178:P178"/>
    <mergeCell ref="A179:O179"/>
    <mergeCell ref="A170:P170"/>
    <mergeCell ref="A171:P171"/>
    <mergeCell ref="A172:P172"/>
    <mergeCell ref="A173:P173"/>
    <mergeCell ref="A174:P174"/>
    <mergeCell ref="A175:P175"/>
    <mergeCell ref="A169:P169"/>
    <mergeCell ref="A158:P158"/>
    <mergeCell ref="A159:P159"/>
    <mergeCell ref="A160:P160"/>
    <mergeCell ref="A161:P161"/>
    <mergeCell ref="A162:P162"/>
    <mergeCell ref="A163:P163"/>
    <mergeCell ref="A164:P164"/>
    <mergeCell ref="A165:P165"/>
    <mergeCell ref="A166:P166"/>
    <mergeCell ref="A167:P167"/>
    <mergeCell ref="A168:P168"/>
    <mergeCell ref="A157:P157"/>
    <mergeCell ref="A146:P146"/>
    <mergeCell ref="A147:P147"/>
    <mergeCell ref="A148:P148"/>
    <mergeCell ref="A149:P149"/>
    <mergeCell ref="A150:P150"/>
    <mergeCell ref="A151:P151"/>
    <mergeCell ref="A152:P152"/>
    <mergeCell ref="A153:P153"/>
    <mergeCell ref="A154:P154"/>
    <mergeCell ref="A155:P155"/>
    <mergeCell ref="A156:P156"/>
    <mergeCell ref="A145:P145"/>
    <mergeCell ref="A134:P134"/>
    <mergeCell ref="A135:P135"/>
    <mergeCell ref="A136:P136"/>
    <mergeCell ref="A137:P137"/>
    <mergeCell ref="A138:P138"/>
    <mergeCell ref="A139:P139"/>
    <mergeCell ref="A140:P140"/>
    <mergeCell ref="A141:P141"/>
    <mergeCell ref="A142:P142"/>
    <mergeCell ref="A143:P143"/>
    <mergeCell ref="A144:P144"/>
    <mergeCell ref="A133:P133"/>
    <mergeCell ref="A122:P122"/>
    <mergeCell ref="A128:P128"/>
    <mergeCell ref="A129:P129"/>
    <mergeCell ref="A123:P123"/>
    <mergeCell ref="A124:P124"/>
    <mergeCell ref="A125:P125"/>
    <mergeCell ref="A126:P126"/>
    <mergeCell ref="A127:P127"/>
    <mergeCell ref="A130:P130"/>
    <mergeCell ref="A131:P131"/>
    <mergeCell ref="A132:P132"/>
    <mergeCell ref="A121:P121"/>
    <mergeCell ref="A63:P63"/>
    <mergeCell ref="A64:P64"/>
    <mergeCell ref="N65:P65"/>
    <mergeCell ref="D67:L67"/>
    <mergeCell ref="A68:B68"/>
    <mergeCell ref="A115:P115"/>
    <mergeCell ref="A116:P116"/>
    <mergeCell ref="A117:P117"/>
    <mergeCell ref="A118:P118"/>
    <mergeCell ref="A119:P119"/>
    <mergeCell ref="A120:P120"/>
    <mergeCell ref="A62:P62"/>
    <mergeCell ref="A1:P1"/>
    <mergeCell ref="A2:P2"/>
    <mergeCell ref="A3:P3"/>
    <mergeCell ref="A4:P4"/>
    <mergeCell ref="A5:P5"/>
    <mergeCell ref="N6:P6"/>
    <mergeCell ref="D8:L8"/>
    <mergeCell ref="A9:B9"/>
    <mergeCell ref="A59:P59"/>
    <mergeCell ref="A60:P60"/>
    <mergeCell ref="A61:P61"/>
  </mergeCells>
  <pageMargins left="0.5" right="0.5" top="0.5" bottom="0.75" header="0.3" footer="0.3"/>
  <pageSetup orientation="portrait" r:id="rId1"/>
  <rowBreaks count="1" manualBreakCount="1">
    <brk id="5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98047-D96E-40E8-A245-D4A051F2A370}">
  <dimension ref="A1:O113"/>
  <sheetViews>
    <sheetView topLeftCell="A37" workbookViewId="0">
      <selection activeCell="V28" sqref="V28"/>
    </sheetView>
  </sheetViews>
  <sheetFormatPr defaultRowHeight="15" x14ac:dyDescent="0.25"/>
  <cols>
    <col min="1" max="1" width="24.7109375" style="513" customWidth="1"/>
    <col min="2" max="2" width="13.85546875" style="513" customWidth="1"/>
    <col min="3" max="3" width="1.7109375" style="513" customWidth="1"/>
    <col min="4" max="4" width="7.28515625" style="513" customWidth="1"/>
    <col min="5" max="5" width="1.7109375" style="513" customWidth="1"/>
    <col min="6" max="6" width="7.28515625" style="513" customWidth="1"/>
    <col min="7" max="7" width="1.7109375" style="513" customWidth="1"/>
    <col min="8" max="8" width="7.28515625" style="513" customWidth="1"/>
    <col min="9" max="9" width="1.7109375" style="513" customWidth="1"/>
    <col min="10" max="10" width="7.28515625" style="513" customWidth="1"/>
    <col min="11" max="11" width="2.7109375" style="513" customWidth="1"/>
    <col min="12" max="12" width="7.28515625" style="513" customWidth="1"/>
    <col min="13" max="13" width="1.7109375" style="513" customWidth="1"/>
    <col min="14" max="14" width="7.28515625" style="513" customWidth="1"/>
    <col min="15" max="15" width="1.7109375" style="513" customWidth="1"/>
    <col min="16" max="16384" width="9.140625" style="513"/>
  </cols>
  <sheetData>
    <row r="1" spans="1:15" ht="11.25" customHeight="1" x14ac:dyDescent="0.25">
      <c r="A1" s="567" t="s">
        <v>0</v>
      </c>
      <c r="B1" s="567"/>
      <c r="C1" s="567"/>
      <c r="D1" s="567"/>
      <c r="E1" s="567"/>
      <c r="F1" s="567"/>
      <c r="G1" s="567"/>
      <c r="H1" s="567"/>
      <c r="I1" s="567"/>
      <c r="J1" s="567"/>
      <c r="K1" s="567"/>
      <c r="L1" s="567"/>
      <c r="M1" s="567"/>
      <c r="N1" s="567"/>
      <c r="O1" s="567"/>
    </row>
    <row r="2" spans="1:15" ht="11.25" customHeight="1" x14ac:dyDescent="0.25">
      <c r="A2" s="568" t="s">
        <v>1</v>
      </c>
      <c r="B2" s="568"/>
      <c r="C2" s="568"/>
      <c r="D2" s="568"/>
      <c r="E2" s="568"/>
      <c r="F2" s="568"/>
      <c r="G2" s="568"/>
      <c r="H2" s="568"/>
      <c r="I2" s="568"/>
      <c r="J2" s="568"/>
      <c r="K2" s="568"/>
      <c r="L2" s="568"/>
      <c r="M2" s="568"/>
      <c r="N2" s="568"/>
      <c r="O2" s="568"/>
    </row>
    <row r="3" spans="1:15" ht="11.25" customHeight="1" x14ac:dyDescent="0.25">
      <c r="A3" s="568"/>
      <c r="B3" s="568"/>
      <c r="C3" s="568"/>
      <c r="D3" s="568"/>
      <c r="E3" s="568"/>
      <c r="F3" s="568"/>
      <c r="G3" s="568"/>
      <c r="H3" s="568"/>
      <c r="I3" s="568"/>
      <c r="J3" s="568"/>
      <c r="K3" s="568"/>
      <c r="L3" s="568"/>
      <c r="M3" s="568"/>
      <c r="N3" s="568"/>
      <c r="O3" s="568"/>
    </row>
    <row r="4" spans="1:15" ht="11.25" customHeight="1" x14ac:dyDescent="0.25">
      <c r="A4" s="568" t="s">
        <v>2</v>
      </c>
      <c r="B4" s="568"/>
      <c r="C4" s="568"/>
      <c r="D4" s="568"/>
      <c r="E4" s="568"/>
      <c r="F4" s="568"/>
      <c r="G4" s="568"/>
      <c r="H4" s="568"/>
      <c r="I4" s="568"/>
      <c r="J4" s="568"/>
      <c r="K4" s="568"/>
      <c r="L4" s="568"/>
      <c r="M4" s="568"/>
      <c r="N4" s="568"/>
      <c r="O4" s="568"/>
    </row>
    <row r="5" spans="1:15" ht="11.25" customHeight="1" x14ac:dyDescent="0.25">
      <c r="A5" s="569"/>
      <c r="B5" s="569"/>
      <c r="C5" s="569"/>
      <c r="D5" s="569"/>
      <c r="E5" s="569"/>
      <c r="F5" s="569"/>
      <c r="G5" s="569"/>
      <c r="H5" s="569"/>
      <c r="I5" s="569"/>
      <c r="J5" s="569"/>
      <c r="K5" s="569"/>
      <c r="L5" s="569"/>
      <c r="M5" s="569"/>
      <c r="N5" s="569"/>
      <c r="O5" s="569"/>
    </row>
    <row r="6" spans="1:15" ht="11.25" customHeight="1" x14ac:dyDescent="0.25">
      <c r="A6" s="1"/>
      <c r="B6" s="1"/>
      <c r="C6" s="1"/>
      <c r="D6" s="565">
        <v>2013</v>
      </c>
      <c r="E6" s="565"/>
      <c r="F6" s="565"/>
      <c r="G6" s="1"/>
      <c r="H6" s="565">
        <v>2014</v>
      </c>
      <c r="I6" s="565"/>
      <c r="J6" s="565"/>
      <c r="K6" s="2"/>
      <c r="L6" s="566">
        <v>2015</v>
      </c>
      <c r="M6" s="566"/>
      <c r="N6" s="566"/>
      <c r="O6" s="566"/>
    </row>
    <row r="7" spans="1:15" ht="11.25" customHeight="1" x14ac:dyDescent="0.25">
      <c r="A7" s="570" t="s">
        <v>3</v>
      </c>
      <c r="B7" s="570"/>
      <c r="C7" s="3"/>
      <c r="D7" s="507" t="s">
        <v>4</v>
      </c>
      <c r="E7" s="3"/>
      <c r="F7" s="507" t="s">
        <v>5</v>
      </c>
      <c r="G7" s="3"/>
      <c r="H7" s="507" t="s">
        <v>4</v>
      </c>
      <c r="I7" s="3"/>
      <c r="J7" s="507" t="s">
        <v>5</v>
      </c>
      <c r="K7" s="5"/>
      <c r="L7" s="507" t="s">
        <v>4</v>
      </c>
      <c r="M7" s="3"/>
      <c r="N7" s="507" t="s">
        <v>5</v>
      </c>
      <c r="O7" s="6"/>
    </row>
    <row r="8" spans="1:15" ht="11.25" customHeight="1" x14ac:dyDescent="0.25">
      <c r="A8" s="7" t="s">
        <v>6</v>
      </c>
      <c r="B8" s="8"/>
      <c r="C8" s="9"/>
      <c r="D8" s="9"/>
      <c r="E8" s="506"/>
      <c r="F8" s="9"/>
      <c r="G8" s="9"/>
      <c r="H8" s="9"/>
      <c r="I8" s="9"/>
      <c r="J8" s="9"/>
      <c r="K8" s="10"/>
      <c r="L8" s="9"/>
      <c r="M8" s="9"/>
      <c r="N8" s="9"/>
      <c r="O8" s="11"/>
    </row>
    <row r="9" spans="1:15" ht="12.6" customHeight="1" x14ac:dyDescent="0.25">
      <c r="A9" s="12" t="s">
        <v>7</v>
      </c>
      <c r="B9" s="8" t="s">
        <v>8</v>
      </c>
      <c r="C9" s="13"/>
      <c r="D9" s="14">
        <v>235</v>
      </c>
      <c r="E9" s="15"/>
      <c r="F9" s="16" t="s">
        <v>9</v>
      </c>
      <c r="G9" s="508"/>
      <c r="H9" s="14">
        <v>270</v>
      </c>
      <c r="I9" s="15"/>
      <c r="J9" s="16" t="s">
        <v>9</v>
      </c>
      <c r="K9" s="18"/>
      <c r="L9" s="14">
        <v>205</v>
      </c>
      <c r="M9" s="15"/>
      <c r="N9" s="16" t="s">
        <v>9</v>
      </c>
      <c r="O9" s="18"/>
    </row>
    <row r="10" spans="1:15" ht="12.6" customHeight="1" x14ac:dyDescent="0.25">
      <c r="A10" s="12" t="s">
        <v>10</v>
      </c>
      <c r="B10" s="8" t="s">
        <v>11</v>
      </c>
      <c r="C10" s="13"/>
      <c r="D10" s="19" t="s">
        <v>12</v>
      </c>
      <c r="E10" s="15"/>
      <c r="F10" s="19" t="s">
        <v>12</v>
      </c>
      <c r="G10" s="508"/>
      <c r="H10" s="20">
        <v>120</v>
      </c>
      <c r="I10" s="15"/>
      <c r="J10" s="19" t="s">
        <v>9</v>
      </c>
      <c r="K10" s="18"/>
      <c r="L10" s="14">
        <v>760</v>
      </c>
      <c r="M10" s="15"/>
      <c r="N10" s="16" t="s">
        <v>9</v>
      </c>
      <c r="O10" s="18"/>
    </row>
    <row r="11" spans="1:15" ht="12.6" customHeight="1" x14ac:dyDescent="0.25">
      <c r="A11" s="12" t="s">
        <v>13</v>
      </c>
      <c r="B11" s="8"/>
      <c r="C11" s="13"/>
      <c r="D11" s="14">
        <v>1250</v>
      </c>
      <c r="E11" s="15"/>
      <c r="F11" s="14">
        <v>9360000</v>
      </c>
      <c r="G11" s="508"/>
      <c r="H11" s="14">
        <v>1360</v>
      </c>
      <c r="I11" s="15"/>
      <c r="J11" s="14">
        <v>9510000</v>
      </c>
      <c r="K11" s="18"/>
      <c r="L11" s="14">
        <v>1380</v>
      </c>
      <c r="M11" s="15"/>
      <c r="N11" s="14">
        <v>7810000</v>
      </c>
      <c r="O11" s="18"/>
    </row>
    <row r="12" spans="1:15" ht="12.6" customHeight="1" x14ac:dyDescent="0.25">
      <c r="A12" s="12" t="s">
        <v>14</v>
      </c>
      <c r="B12" s="8" t="s">
        <v>15</v>
      </c>
      <c r="C12" s="13"/>
      <c r="D12" s="14">
        <v>230000</v>
      </c>
      <c r="E12" s="15"/>
      <c r="F12" s="14">
        <v>10400000</v>
      </c>
      <c r="G12" s="508"/>
      <c r="H12" s="14">
        <v>210000</v>
      </c>
      <c r="I12" s="15"/>
      <c r="J12" s="14">
        <v>8570000</v>
      </c>
      <c r="K12" s="18"/>
      <c r="L12" s="14">
        <v>214000</v>
      </c>
      <c r="M12" s="15"/>
      <c r="N12" s="14">
        <v>8000000</v>
      </c>
      <c r="O12" s="18"/>
    </row>
    <row r="13" spans="1:15" ht="12.6" customHeight="1" x14ac:dyDescent="0.25">
      <c r="A13" s="12" t="s">
        <v>16</v>
      </c>
      <c r="B13" s="8"/>
      <c r="C13" s="13"/>
      <c r="D13" s="14">
        <v>52800</v>
      </c>
      <c r="E13" s="15"/>
      <c r="F13" s="14">
        <v>4610000</v>
      </c>
      <c r="G13" s="508"/>
      <c r="H13" s="14">
        <v>56100</v>
      </c>
      <c r="I13" s="15"/>
      <c r="J13" s="14">
        <v>4730000</v>
      </c>
      <c r="K13" s="18"/>
      <c r="L13" s="14">
        <v>46100</v>
      </c>
      <c r="M13" s="15"/>
      <c r="N13" s="14">
        <v>3750000</v>
      </c>
      <c r="O13" s="18"/>
    </row>
    <row r="14" spans="1:15" ht="12.6" customHeight="1" x14ac:dyDescent="0.25">
      <c r="A14" s="12" t="s">
        <v>17</v>
      </c>
      <c r="B14" s="8" t="s">
        <v>8</v>
      </c>
      <c r="C14" s="13"/>
      <c r="D14" s="14">
        <v>331000</v>
      </c>
      <c r="E14" s="15"/>
      <c r="F14" s="14">
        <v>837000</v>
      </c>
      <c r="G14" s="508"/>
      <c r="H14" s="14">
        <v>367000</v>
      </c>
      <c r="I14" s="15" t="s">
        <v>18</v>
      </c>
      <c r="J14" s="14">
        <v>860000</v>
      </c>
      <c r="K14" s="18"/>
      <c r="L14" s="14">
        <v>360000</v>
      </c>
      <c r="M14" s="15"/>
      <c r="N14" s="14">
        <v>724000</v>
      </c>
      <c r="O14" s="18"/>
    </row>
    <row r="15" spans="1:15" ht="12.6" customHeight="1" x14ac:dyDescent="0.25">
      <c r="A15" s="12" t="s">
        <v>19</v>
      </c>
      <c r="B15" s="8" t="s">
        <v>11</v>
      </c>
      <c r="C15" s="13"/>
      <c r="D15" s="14">
        <v>61000</v>
      </c>
      <c r="E15" s="15"/>
      <c r="F15" s="14">
        <v>1320000</v>
      </c>
      <c r="G15" s="508" t="s">
        <v>18</v>
      </c>
      <c r="H15" s="14">
        <v>68200</v>
      </c>
      <c r="I15" s="15"/>
      <c r="J15" s="14">
        <v>1610000</v>
      </c>
      <c r="K15" s="18" t="s">
        <v>18</v>
      </c>
      <c r="L15" s="14">
        <v>47400</v>
      </c>
      <c r="M15" s="15"/>
      <c r="N15" s="14">
        <v>700000</v>
      </c>
      <c r="O15" s="18"/>
    </row>
    <row r="16" spans="1:15" ht="12.6" customHeight="1" x14ac:dyDescent="0.25">
      <c r="A16" s="12" t="s">
        <v>20</v>
      </c>
      <c r="B16" s="8" t="s">
        <v>11</v>
      </c>
      <c r="C16" s="13"/>
      <c r="D16" s="19" t="s">
        <v>12</v>
      </c>
      <c r="E16" s="15"/>
      <c r="F16" s="19" t="s">
        <v>12</v>
      </c>
      <c r="G16" s="508"/>
      <c r="H16" s="20">
        <v>4300</v>
      </c>
      <c r="I16" s="15"/>
      <c r="J16" s="19" t="s">
        <v>9</v>
      </c>
      <c r="K16" s="18"/>
      <c r="L16" s="14">
        <v>27200</v>
      </c>
      <c r="M16" s="15"/>
      <c r="N16" s="16" t="s">
        <v>9</v>
      </c>
      <c r="O16" s="18"/>
    </row>
    <row r="17" spans="1:15" ht="12.6" customHeight="1" x14ac:dyDescent="0.25">
      <c r="A17" s="12" t="s">
        <v>21</v>
      </c>
      <c r="B17" s="8" t="s">
        <v>15</v>
      </c>
      <c r="C17" s="13"/>
      <c r="D17" s="14">
        <v>12600</v>
      </c>
      <c r="E17" s="15"/>
      <c r="F17" s="14">
        <v>295000</v>
      </c>
      <c r="G17" s="508"/>
      <c r="H17" s="14">
        <v>12400</v>
      </c>
      <c r="I17" s="15"/>
      <c r="J17" s="14">
        <v>324000</v>
      </c>
      <c r="K17" s="18"/>
      <c r="L17" s="14">
        <v>12500</v>
      </c>
      <c r="M17" s="15"/>
      <c r="N17" s="14">
        <v>280000</v>
      </c>
      <c r="O17" s="18"/>
    </row>
    <row r="18" spans="1:15" ht="12.6" customHeight="1" x14ac:dyDescent="0.25">
      <c r="A18" s="12" t="s">
        <v>22</v>
      </c>
      <c r="B18" s="8" t="s">
        <v>11</v>
      </c>
      <c r="C18" s="13"/>
      <c r="D18" s="14">
        <v>3720</v>
      </c>
      <c r="E18" s="15"/>
      <c r="F18" s="14">
        <v>178000</v>
      </c>
      <c r="G18" s="508"/>
      <c r="H18" s="14">
        <v>3660</v>
      </c>
      <c r="I18" s="15"/>
      <c r="J18" s="14">
        <v>163000</v>
      </c>
      <c r="K18" s="18"/>
      <c r="L18" s="14">
        <v>3670</v>
      </c>
      <c r="M18" s="15"/>
      <c r="N18" s="14">
        <v>125000</v>
      </c>
      <c r="O18" s="18"/>
    </row>
    <row r="19" spans="1:15" ht="12.6" customHeight="1" x14ac:dyDescent="0.25">
      <c r="A19" s="12" t="s">
        <v>23</v>
      </c>
      <c r="B19" s="8" t="s">
        <v>8</v>
      </c>
      <c r="C19" s="13"/>
      <c r="D19" s="14">
        <v>5500</v>
      </c>
      <c r="E19" s="15"/>
      <c r="F19" s="19" t="s">
        <v>9</v>
      </c>
      <c r="G19" s="508"/>
      <c r="H19" s="14">
        <v>5400</v>
      </c>
      <c r="I19" s="15"/>
      <c r="J19" s="19" t="s">
        <v>9</v>
      </c>
      <c r="K19" s="18"/>
      <c r="L19" s="14">
        <v>5900</v>
      </c>
      <c r="M19" s="15"/>
      <c r="N19" s="19" t="s">
        <v>9</v>
      </c>
      <c r="O19" s="18"/>
    </row>
    <row r="20" spans="1:15" ht="12.6" customHeight="1" x14ac:dyDescent="0.25">
      <c r="A20" s="12" t="s">
        <v>24</v>
      </c>
      <c r="B20" s="8" t="s">
        <v>15</v>
      </c>
      <c r="C20" s="13"/>
      <c r="D20" s="14">
        <v>7110</v>
      </c>
      <c r="E20" s="15"/>
      <c r="F20" s="19" t="s">
        <v>25</v>
      </c>
      <c r="G20" s="508"/>
      <c r="H20" s="14">
        <v>8510</v>
      </c>
      <c r="I20" s="15"/>
      <c r="J20" s="19" t="s">
        <v>25</v>
      </c>
      <c r="K20" s="18"/>
      <c r="L20" s="14">
        <v>7900</v>
      </c>
      <c r="M20" s="15"/>
      <c r="N20" s="19" t="s">
        <v>25</v>
      </c>
      <c r="O20" s="18"/>
    </row>
    <row r="21" spans="1:15" ht="12.6" customHeight="1" x14ac:dyDescent="0.25">
      <c r="A21" s="12" t="s">
        <v>26</v>
      </c>
      <c r="B21" s="8" t="s">
        <v>11</v>
      </c>
      <c r="C21" s="13"/>
      <c r="D21" s="14">
        <v>1050000</v>
      </c>
      <c r="E21" s="15" t="s">
        <v>18</v>
      </c>
      <c r="F21" s="14">
        <v>801000</v>
      </c>
      <c r="G21" s="508" t="s">
        <v>18</v>
      </c>
      <c r="H21" s="14">
        <v>1180000</v>
      </c>
      <c r="I21" s="15"/>
      <c r="J21" s="14">
        <v>737000</v>
      </c>
      <c r="K21" s="18"/>
      <c r="L21" s="14">
        <v>1090000</v>
      </c>
      <c r="M21" s="15"/>
      <c r="N21" s="14">
        <v>551000</v>
      </c>
      <c r="O21" s="18"/>
    </row>
    <row r="22" spans="1:15" ht="12.6" customHeight="1" x14ac:dyDescent="0.25">
      <c r="A22" s="21" t="s">
        <v>27</v>
      </c>
      <c r="B22" s="8" t="s">
        <v>8</v>
      </c>
      <c r="C22" s="13"/>
      <c r="D22" s="14">
        <v>591</v>
      </c>
      <c r="E22" s="15"/>
      <c r="F22" s="14">
        <v>7870</v>
      </c>
      <c r="G22" s="508"/>
      <c r="H22" s="19" t="s">
        <v>12</v>
      </c>
      <c r="I22" s="15"/>
      <c r="J22" s="19" t="s">
        <v>12</v>
      </c>
      <c r="K22" s="18"/>
      <c r="L22" s="16" t="s">
        <v>12</v>
      </c>
      <c r="M22" s="15"/>
      <c r="N22" s="16" t="s">
        <v>12</v>
      </c>
      <c r="O22" s="18"/>
    </row>
    <row r="23" spans="1:15" ht="12.6" customHeight="1" x14ac:dyDescent="0.25">
      <c r="A23" s="21" t="s">
        <v>28</v>
      </c>
      <c r="B23" s="8" t="s">
        <v>11</v>
      </c>
      <c r="C23" s="13"/>
      <c r="D23" s="14">
        <v>758000</v>
      </c>
      <c r="E23" s="15"/>
      <c r="F23" s="14">
        <v>1600000</v>
      </c>
      <c r="G23" s="508"/>
      <c r="H23" s="14">
        <v>803000</v>
      </c>
      <c r="I23" s="15"/>
      <c r="J23" s="14">
        <v>1900000</v>
      </c>
      <c r="K23" s="18"/>
      <c r="L23" s="14">
        <v>797000</v>
      </c>
      <c r="M23" s="15"/>
      <c r="N23" s="14">
        <v>1680000</v>
      </c>
      <c r="O23" s="18"/>
    </row>
    <row r="24" spans="1:15" ht="11.25" customHeight="1" x14ac:dyDescent="0.25">
      <c r="A24" s="22" t="s">
        <v>1245</v>
      </c>
      <c r="B24" s="23" t="s">
        <v>11</v>
      </c>
      <c r="C24" s="13"/>
      <c r="D24" s="24" t="s">
        <v>29</v>
      </c>
      <c r="E24" s="15"/>
      <c r="F24" s="16" t="s">
        <v>9</v>
      </c>
      <c r="G24" s="508"/>
      <c r="H24" s="24" t="s">
        <v>29</v>
      </c>
      <c r="I24" s="15"/>
      <c r="J24" s="16" t="s">
        <v>9</v>
      </c>
      <c r="K24" s="18"/>
      <c r="L24" s="14">
        <v>80000</v>
      </c>
      <c r="M24" s="15" t="s">
        <v>30</v>
      </c>
      <c r="N24" s="16" t="s">
        <v>9</v>
      </c>
      <c r="O24" s="18"/>
    </row>
    <row r="25" spans="1:15" ht="11.25" customHeight="1" x14ac:dyDescent="0.25">
      <c r="A25" s="21" t="s">
        <v>31</v>
      </c>
      <c r="B25" s="23"/>
      <c r="C25" s="13"/>
      <c r="D25" s="25"/>
      <c r="E25" s="505"/>
      <c r="F25" s="25"/>
      <c r="G25" s="508"/>
      <c r="H25" s="25"/>
      <c r="I25" s="505"/>
      <c r="J25" s="25"/>
      <c r="K25" s="18"/>
      <c r="L25" s="25"/>
      <c r="M25" s="505"/>
      <c r="N25" s="25"/>
      <c r="O25" s="18"/>
    </row>
    <row r="26" spans="1:15" ht="11.25" customHeight="1" x14ac:dyDescent="0.25">
      <c r="A26" s="27" t="s">
        <v>32</v>
      </c>
      <c r="B26" s="28"/>
      <c r="C26" s="13"/>
      <c r="D26" s="25"/>
      <c r="E26" s="505"/>
      <c r="F26" s="25"/>
      <c r="G26" s="508"/>
      <c r="H26" s="25"/>
      <c r="I26" s="505"/>
      <c r="J26" s="25"/>
      <c r="K26" s="18"/>
      <c r="L26" s="25"/>
      <c r="M26" s="505"/>
      <c r="N26" s="25"/>
      <c r="O26" s="18"/>
    </row>
    <row r="27" spans="1:15" ht="11.25" customHeight="1" x14ac:dyDescent="0.25">
      <c r="A27" s="27" t="s">
        <v>33</v>
      </c>
      <c r="B27" s="28"/>
      <c r="C27" s="13"/>
      <c r="D27" s="29" t="s">
        <v>34</v>
      </c>
      <c r="E27" s="505"/>
      <c r="F27" s="25">
        <v>456000</v>
      </c>
      <c r="G27" s="508"/>
      <c r="H27" s="29" t="s">
        <v>34</v>
      </c>
      <c r="I27" s="505"/>
      <c r="J27" s="25">
        <v>496000</v>
      </c>
      <c r="K27" s="6"/>
      <c r="L27" s="29" t="s">
        <v>34</v>
      </c>
      <c r="M27" s="505"/>
      <c r="N27" s="25">
        <v>802000</v>
      </c>
      <c r="O27" s="6"/>
    </row>
    <row r="28" spans="1:15" ht="11.25" customHeight="1" x14ac:dyDescent="0.25">
      <c r="A28" s="30" t="s">
        <v>35</v>
      </c>
      <c r="B28" s="8"/>
      <c r="C28" s="13"/>
      <c r="D28" s="31" t="s">
        <v>34</v>
      </c>
      <c r="E28" s="32"/>
      <c r="F28" s="33">
        <v>29900000</v>
      </c>
      <c r="G28" s="34" t="s">
        <v>18</v>
      </c>
      <c r="H28" s="31" t="s">
        <v>34</v>
      </c>
      <c r="I28" s="32"/>
      <c r="J28" s="33">
        <v>28900000</v>
      </c>
      <c r="K28" s="35" t="s">
        <v>18</v>
      </c>
      <c r="L28" s="31" t="s">
        <v>34</v>
      </c>
      <c r="M28" s="32"/>
      <c r="N28" s="33">
        <v>24400000</v>
      </c>
      <c r="O28" s="35"/>
    </row>
    <row r="29" spans="1:15" ht="12.6" customHeight="1" x14ac:dyDescent="0.25">
      <c r="A29" s="36" t="s">
        <v>36</v>
      </c>
      <c r="B29" s="8"/>
      <c r="C29" s="37"/>
      <c r="D29" s="37"/>
      <c r="E29" s="38"/>
      <c r="F29" s="37"/>
      <c r="G29" s="39"/>
      <c r="H29" s="37"/>
      <c r="I29" s="38"/>
      <c r="J29" s="37"/>
      <c r="K29" s="18"/>
      <c r="L29" s="37"/>
      <c r="M29" s="38"/>
      <c r="N29" s="37"/>
      <c r="O29" s="18"/>
    </row>
    <row r="30" spans="1:15" ht="11.25" customHeight="1" x14ac:dyDescent="0.25">
      <c r="A30" s="12" t="s">
        <v>37</v>
      </c>
      <c r="B30" s="8"/>
      <c r="C30" s="13"/>
      <c r="D30" s="14">
        <v>723</v>
      </c>
      <c r="E30" s="15"/>
      <c r="F30" s="14">
        <v>81857</v>
      </c>
      <c r="G30" s="508" t="s">
        <v>38</v>
      </c>
      <c r="H30" s="14">
        <v>663</v>
      </c>
      <c r="I30" s="15"/>
      <c r="J30" s="14">
        <v>88602</v>
      </c>
      <c r="K30" s="18" t="s">
        <v>38</v>
      </c>
      <c r="L30" s="14">
        <v>425</v>
      </c>
      <c r="M30" s="15"/>
      <c r="N30" s="14">
        <v>56337</v>
      </c>
      <c r="O30" s="18" t="s">
        <v>38</v>
      </c>
    </row>
    <row r="31" spans="1:15" ht="12.6" customHeight="1" x14ac:dyDescent="0.25">
      <c r="A31" s="40" t="s">
        <v>39</v>
      </c>
      <c r="B31" s="8"/>
      <c r="C31" s="13"/>
      <c r="D31" s="14"/>
      <c r="E31" s="15"/>
      <c r="F31" s="14"/>
      <c r="G31" s="508"/>
      <c r="H31" s="14"/>
      <c r="I31" s="15"/>
      <c r="J31" s="14"/>
      <c r="K31" s="18"/>
      <c r="L31" s="14"/>
      <c r="M31" s="15"/>
      <c r="N31" s="14"/>
      <c r="O31" s="18"/>
    </row>
    <row r="32" spans="1:15" ht="11.25" customHeight="1" x14ac:dyDescent="0.25">
      <c r="A32" s="30" t="s">
        <v>40</v>
      </c>
      <c r="B32" s="8"/>
      <c r="C32" s="13"/>
      <c r="D32" s="14">
        <v>2116</v>
      </c>
      <c r="E32" s="15"/>
      <c r="F32" s="14">
        <v>303000</v>
      </c>
      <c r="G32" s="508" t="s">
        <v>38</v>
      </c>
      <c r="H32" s="14">
        <v>2220</v>
      </c>
      <c r="I32" s="15" t="s">
        <v>18</v>
      </c>
      <c r="J32" s="14">
        <v>323000</v>
      </c>
      <c r="K32" s="18" t="s">
        <v>41</v>
      </c>
      <c r="L32" s="14">
        <v>2311</v>
      </c>
      <c r="M32" s="15"/>
      <c r="N32" s="14">
        <v>350000</v>
      </c>
      <c r="O32" s="18" t="s">
        <v>38</v>
      </c>
    </row>
    <row r="33" spans="1:15" ht="11.25" customHeight="1" x14ac:dyDescent="0.25">
      <c r="A33" s="30" t="s">
        <v>42</v>
      </c>
      <c r="B33" s="8"/>
      <c r="C33" s="13"/>
      <c r="D33" s="14">
        <v>74689</v>
      </c>
      <c r="E33" s="15"/>
      <c r="F33" s="14">
        <v>6980000</v>
      </c>
      <c r="G33" s="508" t="s">
        <v>38</v>
      </c>
      <c r="H33" s="14">
        <v>80315</v>
      </c>
      <c r="I33" s="15"/>
      <c r="J33" s="14">
        <v>7980000</v>
      </c>
      <c r="K33" s="18" t="s">
        <v>38</v>
      </c>
      <c r="L33" s="14">
        <v>82094</v>
      </c>
      <c r="M33" s="15"/>
      <c r="N33" s="14">
        <v>8640000</v>
      </c>
      <c r="O33" s="18" t="s">
        <v>38</v>
      </c>
    </row>
    <row r="34" spans="1:15" ht="11.25" customHeight="1" x14ac:dyDescent="0.25">
      <c r="A34" s="40" t="s">
        <v>43</v>
      </c>
      <c r="B34" s="8"/>
      <c r="C34" s="13"/>
      <c r="D34" s="14"/>
      <c r="E34" s="15"/>
      <c r="F34" s="14"/>
      <c r="G34" s="508"/>
      <c r="H34" s="14"/>
      <c r="I34" s="15"/>
      <c r="J34" s="14"/>
      <c r="K34" s="18"/>
      <c r="L34" s="14"/>
      <c r="M34" s="15"/>
      <c r="N34" s="14"/>
      <c r="O34" s="18"/>
    </row>
    <row r="35" spans="1:15" ht="11.25" customHeight="1" x14ac:dyDescent="0.25">
      <c r="A35" s="30" t="s">
        <v>44</v>
      </c>
      <c r="B35" s="8"/>
      <c r="C35" s="13"/>
      <c r="D35" s="14">
        <v>1000</v>
      </c>
      <c r="E35" s="15"/>
      <c r="F35" s="14">
        <v>42800</v>
      </c>
      <c r="G35" s="508"/>
      <c r="H35" s="14">
        <v>1030</v>
      </c>
      <c r="I35" s="15"/>
      <c r="J35" s="14">
        <v>45200</v>
      </c>
      <c r="K35" s="18"/>
      <c r="L35" s="14">
        <v>1030</v>
      </c>
      <c r="M35" s="15"/>
      <c r="N35" s="14">
        <v>47500</v>
      </c>
      <c r="O35" s="18"/>
    </row>
    <row r="36" spans="1:15" ht="11.25" customHeight="1" x14ac:dyDescent="0.25">
      <c r="A36" s="30" t="s">
        <v>45</v>
      </c>
      <c r="B36" s="8"/>
      <c r="C36" s="13"/>
      <c r="D36" s="41">
        <v>4350</v>
      </c>
      <c r="E36" s="42"/>
      <c r="F36" s="41">
        <v>282000</v>
      </c>
      <c r="G36" s="508"/>
      <c r="H36" s="41">
        <v>4800</v>
      </c>
      <c r="I36" s="42"/>
      <c r="J36" s="41">
        <v>323000</v>
      </c>
      <c r="K36" s="18" t="s">
        <v>18</v>
      </c>
      <c r="L36" s="41">
        <v>4040</v>
      </c>
      <c r="M36" s="42"/>
      <c r="N36" s="41">
        <v>298000</v>
      </c>
      <c r="O36" s="18"/>
    </row>
    <row r="37" spans="1:15" ht="11.25" customHeight="1" x14ac:dyDescent="0.25">
      <c r="A37" s="30" t="s">
        <v>46</v>
      </c>
      <c r="B37" s="8"/>
      <c r="C37" s="13"/>
      <c r="D37" s="41">
        <v>11000</v>
      </c>
      <c r="E37" s="42"/>
      <c r="F37" s="41">
        <v>128000</v>
      </c>
      <c r="G37" s="508"/>
      <c r="H37" s="41">
        <v>11400</v>
      </c>
      <c r="I37" s="42" t="s">
        <v>18</v>
      </c>
      <c r="J37" s="41">
        <v>126000</v>
      </c>
      <c r="K37" s="18" t="s">
        <v>18</v>
      </c>
      <c r="L37" s="41">
        <v>12200</v>
      </c>
      <c r="M37" s="42"/>
      <c r="N37" s="41">
        <v>164000</v>
      </c>
      <c r="O37" s="18"/>
    </row>
    <row r="38" spans="1:15" ht="11.25" customHeight="1" x14ac:dyDescent="0.25">
      <c r="A38" s="30" t="s">
        <v>47</v>
      </c>
      <c r="B38" s="8"/>
      <c r="C38" s="13"/>
      <c r="D38" s="14">
        <v>194</v>
      </c>
      <c r="E38" s="15"/>
      <c r="F38" s="14">
        <v>3460</v>
      </c>
      <c r="G38" s="508"/>
      <c r="H38" s="14">
        <v>222</v>
      </c>
      <c r="I38" s="15"/>
      <c r="J38" s="14">
        <v>3880</v>
      </c>
      <c r="K38" s="18"/>
      <c r="L38" s="14">
        <v>225</v>
      </c>
      <c r="M38" s="15"/>
      <c r="N38" s="14">
        <v>3190</v>
      </c>
      <c r="O38" s="18"/>
    </row>
    <row r="39" spans="1:15" ht="11.25" customHeight="1" x14ac:dyDescent="0.25">
      <c r="A39" s="43" t="s">
        <v>48</v>
      </c>
      <c r="B39" s="8"/>
      <c r="C39" s="13"/>
      <c r="D39" s="14">
        <v>1990</v>
      </c>
      <c r="E39" s="15"/>
      <c r="F39" s="14">
        <v>175000</v>
      </c>
      <c r="G39" s="508"/>
      <c r="H39" s="14">
        <v>1980</v>
      </c>
      <c r="I39" s="15"/>
      <c r="J39" s="14">
        <v>169000</v>
      </c>
      <c r="K39" s="18"/>
      <c r="L39" s="14">
        <v>1930</v>
      </c>
      <c r="M39" s="15"/>
      <c r="N39" s="14">
        <v>205000</v>
      </c>
      <c r="O39" s="18"/>
    </row>
    <row r="40" spans="1:15" ht="11.25" customHeight="1" x14ac:dyDescent="0.25">
      <c r="A40" s="30" t="s">
        <v>49</v>
      </c>
      <c r="B40" s="8"/>
      <c r="C40" s="13"/>
      <c r="D40" s="14">
        <v>6140</v>
      </c>
      <c r="E40" s="15"/>
      <c r="F40" s="14">
        <v>896000</v>
      </c>
      <c r="G40" s="508"/>
      <c r="H40" s="14">
        <v>6250</v>
      </c>
      <c r="I40" s="15"/>
      <c r="J40" s="14">
        <v>901000</v>
      </c>
      <c r="K40" s="18"/>
      <c r="L40" s="14">
        <v>5990</v>
      </c>
      <c r="M40" s="15"/>
      <c r="N40" s="14">
        <v>776000</v>
      </c>
      <c r="O40" s="18"/>
    </row>
    <row r="41" spans="1:15" ht="11.25" customHeight="1" x14ac:dyDescent="0.25">
      <c r="A41" s="12" t="s">
        <v>50</v>
      </c>
      <c r="B41" s="8"/>
      <c r="C41" s="13"/>
      <c r="D41" s="14">
        <v>782</v>
      </c>
      <c r="E41" s="15"/>
      <c r="F41" s="14">
        <v>229000</v>
      </c>
      <c r="G41" s="508"/>
      <c r="H41" s="14">
        <v>901</v>
      </c>
      <c r="I41" s="15"/>
      <c r="J41" s="14">
        <v>269000</v>
      </c>
      <c r="K41" s="18"/>
      <c r="L41" s="14">
        <v>832</v>
      </c>
      <c r="M41" s="15"/>
      <c r="N41" s="14">
        <v>242000</v>
      </c>
      <c r="O41" s="18"/>
    </row>
    <row r="42" spans="1:15" ht="12.6" customHeight="1" x14ac:dyDescent="0.25">
      <c r="A42" s="12" t="s">
        <v>51</v>
      </c>
      <c r="B42" s="23" t="s">
        <v>8</v>
      </c>
      <c r="C42" s="13"/>
      <c r="D42" s="14">
        <v>550000</v>
      </c>
      <c r="E42" s="15" t="s">
        <v>52</v>
      </c>
      <c r="F42" s="14">
        <v>40100</v>
      </c>
      <c r="G42" s="508"/>
      <c r="H42" s="14">
        <v>530000</v>
      </c>
      <c r="I42" s="15" t="s">
        <v>52</v>
      </c>
      <c r="J42" s="14">
        <v>34800</v>
      </c>
      <c r="K42" s="18"/>
      <c r="L42" s="14">
        <v>520000</v>
      </c>
      <c r="M42" s="15" t="s">
        <v>52</v>
      </c>
      <c r="N42" s="14">
        <v>38200</v>
      </c>
      <c r="O42" s="18"/>
    </row>
    <row r="43" spans="1:15" ht="12.6" customHeight="1" x14ac:dyDescent="0.25">
      <c r="A43" s="40" t="s">
        <v>53</v>
      </c>
      <c r="B43" s="23" t="s">
        <v>11</v>
      </c>
      <c r="C43" s="13"/>
      <c r="D43" s="14">
        <v>51600</v>
      </c>
      <c r="E43" s="15"/>
      <c r="F43" s="14">
        <v>7500</v>
      </c>
      <c r="G43" s="508"/>
      <c r="H43" s="14">
        <v>44200</v>
      </c>
      <c r="I43" s="15"/>
      <c r="J43" s="14">
        <v>6540</v>
      </c>
      <c r="K43" s="18"/>
      <c r="L43" s="14">
        <v>55600</v>
      </c>
      <c r="M43" s="15"/>
      <c r="N43" s="14">
        <v>8450</v>
      </c>
      <c r="O43" s="18"/>
    </row>
    <row r="44" spans="1:15" ht="12.6" customHeight="1" x14ac:dyDescent="0.25">
      <c r="A44" s="40" t="s">
        <v>54</v>
      </c>
      <c r="B44" s="8"/>
      <c r="C44" s="13"/>
      <c r="D44" s="14" t="s">
        <v>25</v>
      </c>
      <c r="E44" s="15"/>
      <c r="F44" s="14">
        <v>9570</v>
      </c>
      <c r="G44" s="508"/>
      <c r="H44" s="14" t="s">
        <v>25</v>
      </c>
      <c r="I44" s="15"/>
      <c r="J44" s="14">
        <v>9490</v>
      </c>
      <c r="K44" s="18"/>
      <c r="L44" s="14" t="s">
        <v>25</v>
      </c>
      <c r="M44" s="15"/>
      <c r="N44" s="14">
        <v>8540</v>
      </c>
      <c r="O44" s="18"/>
    </row>
    <row r="45" spans="1:15" ht="12.6" customHeight="1" x14ac:dyDescent="0.25">
      <c r="A45" s="12" t="s">
        <v>55</v>
      </c>
      <c r="B45" s="8"/>
      <c r="C45" s="13"/>
      <c r="D45" s="14">
        <v>14400</v>
      </c>
      <c r="E45" s="15" t="s">
        <v>18</v>
      </c>
      <c r="F45" s="14">
        <v>128000</v>
      </c>
      <c r="G45" s="508" t="s">
        <v>18</v>
      </c>
      <c r="H45" s="14">
        <v>14900</v>
      </c>
      <c r="I45" s="15" t="s">
        <v>18</v>
      </c>
      <c r="J45" s="14">
        <v>132000</v>
      </c>
      <c r="K45" s="18" t="s">
        <v>18</v>
      </c>
      <c r="L45" s="14">
        <v>15200</v>
      </c>
      <c r="M45" s="15"/>
      <c r="N45" s="14">
        <v>135000</v>
      </c>
      <c r="O45" s="18"/>
    </row>
    <row r="46" spans="1:15" ht="11.25" customHeight="1" x14ac:dyDescent="0.25">
      <c r="A46" s="12" t="s">
        <v>56</v>
      </c>
      <c r="B46" s="8"/>
      <c r="C46" s="13"/>
      <c r="D46" s="14"/>
      <c r="E46" s="15"/>
      <c r="F46" s="14"/>
      <c r="G46" s="508"/>
      <c r="H46" s="14"/>
      <c r="I46" s="15"/>
      <c r="J46" s="14"/>
      <c r="K46" s="18"/>
      <c r="L46" s="14"/>
      <c r="M46" s="15"/>
      <c r="N46" s="14"/>
      <c r="O46" s="18"/>
    </row>
    <row r="47" spans="1:15" ht="11.25" customHeight="1" x14ac:dyDescent="0.25">
      <c r="A47" s="30" t="s">
        <v>57</v>
      </c>
      <c r="B47" s="8" t="s">
        <v>58</v>
      </c>
      <c r="C47" s="13"/>
      <c r="D47" s="14">
        <v>28</v>
      </c>
      <c r="E47" s="15"/>
      <c r="F47" s="14">
        <v>85100</v>
      </c>
      <c r="G47" s="508"/>
      <c r="H47" s="14">
        <v>27</v>
      </c>
      <c r="I47" s="15"/>
      <c r="J47" s="14">
        <v>93100</v>
      </c>
      <c r="K47" s="18"/>
      <c r="L47" s="14">
        <v>25</v>
      </c>
      <c r="M47" s="15"/>
      <c r="N47" s="14">
        <v>85900</v>
      </c>
      <c r="O47" s="18"/>
    </row>
    <row r="48" spans="1:15" ht="11.25" customHeight="1" x14ac:dyDescent="0.25">
      <c r="A48" s="43" t="s">
        <v>59</v>
      </c>
      <c r="B48" s="8" t="s">
        <v>11</v>
      </c>
      <c r="C48" s="13"/>
      <c r="D48" s="14">
        <v>118</v>
      </c>
      <c r="E48" s="15"/>
      <c r="F48" s="14">
        <v>807000</v>
      </c>
      <c r="G48" s="508"/>
      <c r="H48" s="14">
        <v>102</v>
      </c>
      <c r="I48" s="15"/>
      <c r="J48" s="14">
        <v>904000</v>
      </c>
      <c r="K48" s="18"/>
      <c r="L48" s="14">
        <v>91</v>
      </c>
      <c r="M48" s="15"/>
      <c r="N48" s="14">
        <v>648000</v>
      </c>
      <c r="O48" s="18"/>
    </row>
    <row r="49" spans="1:15" ht="12.6" customHeight="1" x14ac:dyDescent="0.25">
      <c r="A49" s="40" t="s">
        <v>60</v>
      </c>
      <c r="B49" s="8" t="s">
        <v>8</v>
      </c>
      <c r="C49" s="13"/>
      <c r="D49" s="44">
        <v>110000</v>
      </c>
      <c r="E49" s="45" t="s">
        <v>18</v>
      </c>
      <c r="F49" s="46">
        <v>38000</v>
      </c>
      <c r="G49" s="505" t="s">
        <v>41</v>
      </c>
      <c r="H49" s="44">
        <v>89000</v>
      </c>
      <c r="I49" s="45" t="s">
        <v>18</v>
      </c>
      <c r="J49" s="46">
        <v>29000</v>
      </c>
      <c r="K49" s="505" t="s">
        <v>41</v>
      </c>
      <c r="L49" s="44">
        <v>108000</v>
      </c>
      <c r="M49" s="45"/>
      <c r="N49" s="46">
        <v>37000</v>
      </c>
      <c r="O49" s="505" t="s">
        <v>38</v>
      </c>
    </row>
    <row r="50" spans="1:15" ht="12.6" customHeight="1" x14ac:dyDescent="0.25">
      <c r="A50" s="40" t="s">
        <v>61</v>
      </c>
      <c r="B50" s="8"/>
      <c r="C50" s="13"/>
      <c r="D50" s="14">
        <v>19200</v>
      </c>
      <c r="E50" s="15"/>
      <c r="F50" s="14">
        <v>2320000</v>
      </c>
      <c r="G50" s="508"/>
      <c r="H50" s="14">
        <v>19500</v>
      </c>
      <c r="I50" s="15"/>
      <c r="J50" s="14">
        <v>2390000</v>
      </c>
      <c r="K50" s="18" t="s">
        <v>18</v>
      </c>
      <c r="L50" s="14">
        <v>18300</v>
      </c>
      <c r="M50" s="15"/>
      <c r="N50" s="14">
        <v>2290000</v>
      </c>
      <c r="O50" s="18"/>
    </row>
    <row r="51" spans="1:15" ht="11.25" customHeight="1" x14ac:dyDescent="0.25">
      <c r="A51" s="12" t="s">
        <v>62</v>
      </c>
      <c r="B51" s="8" t="s">
        <v>8</v>
      </c>
      <c r="C51" s="13"/>
      <c r="D51" s="20">
        <v>870</v>
      </c>
      <c r="E51" s="15" t="s">
        <v>63</v>
      </c>
      <c r="F51" s="14">
        <v>11200</v>
      </c>
      <c r="G51" s="508"/>
      <c r="H51" s="24" t="s">
        <v>29</v>
      </c>
      <c r="I51" s="15"/>
      <c r="J51" s="16" t="s">
        <v>9</v>
      </c>
      <c r="K51" s="18"/>
      <c r="L51" s="24" t="s">
        <v>29</v>
      </c>
      <c r="M51" s="15"/>
      <c r="N51" s="16" t="s">
        <v>9</v>
      </c>
      <c r="O51" s="18"/>
    </row>
    <row r="52" spans="1:15" ht="11.25" customHeight="1" x14ac:dyDescent="0.25">
      <c r="A52" s="12" t="s">
        <v>64</v>
      </c>
      <c r="B52" s="8" t="s">
        <v>11</v>
      </c>
      <c r="C52" s="13"/>
      <c r="D52" s="14">
        <v>48100</v>
      </c>
      <c r="E52" s="15"/>
      <c r="F52" s="14">
        <v>5940</v>
      </c>
      <c r="G52" s="508"/>
      <c r="H52" s="14">
        <v>48200</v>
      </c>
      <c r="I52" s="15" t="s">
        <v>18</v>
      </c>
      <c r="J52" s="14">
        <v>5640</v>
      </c>
      <c r="K52" s="18" t="s">
        <v>18</v>
      </c>
      <c r="L52" s="14">
        <v>32600</v>
      </c>
      <c r="M52" s="15"/>
      <c r="N52" s="14">
        <v>4640</v>
      </c>
      <c r="O52" s="18"/>
    </row>
    <row r="53" spans="1:15" ht="11.25" customHeight="1" x14ac:dyDescent="0.25">
      <c r="A53" s="21" t="s">
        <v>65</v>
      </c>
      <c r="B53" s="8" t="s">
        <v>11</v>
      </c>
      <c r="C53" s="13"/>
      <c r="D53" s="14">
        <v>453000</v>
      </c>
      <c r="E53" s="15"/>
      <c r="F53" s="14">
        <v>11500</v>
      </c>
      <c r="G53" s="508"/>
      <c r="H53" s="14">
        <v>479000</v>
      </c>
      <c r="I53" s="15"/>
      <c r="J53" s="14">
        <v>12000</v>
      </c>
      <c r="K53" s="18"/>
      <c r="L53" s="14">
        <v>458000</v>
      </c>
      <c r="M53" s="15"/>
      <c r="N53" s="14">
        <v>13000</v>
      </c>
      <c r="O53" s="18"/>
    </row>
    <row r="54" spans="1:15" ht="11.25" customHeight="1" x14ac:dyDescent="0.25">
      <c r="A54" s="12" t="s">
        <v>66</v>
      </c>
      <c r="B54" s="8" t="s">
        <v>11</v>
      </c>
      <c r="C54" s="13"/>
      <c r="D54" s="14">
        <v>419000</v>
      </c>
      <c r="E54" s="15"/>
      <c r="F54" s="14">
        <v>23100</v>
      </c>
      <c r="G54" s="508"/>
      <c r="H54" s="14">
        <v>462000</v>
      </c>
      <c r="I54" s="15" t="s">
        <v>18</v>
      </c>
      <c r="J54" s="14">
        <v>25500</v>
      </c>
      <c r="K54" s="18" t="s">
        <v>18</v>
      </c>
      <c r="L54" s="14">
        <v>459000</v>
      </c>
      <c r="M54" s="15"/>
      <c r="N54" s="14">
        <v>27900</v>
      </c>
      <c r="O54" s="18"/>
    </row>
    <row r="55" spans="1:15" ht="12.6" customHeight="1" x14ac:dyDescent="0.25">
      <c r="A55" s="12" t="s">
        <v>67</v>
      </c>
      <c r="B55" s="8"/>
      <c r="C55" s="13"/>
      <c r="D55" s="14">
        <v>31200</v>
      </c>
      <c r="E55" s="15"/>
      <c r="F55" s="14">
        <v>2850000</v>
      </c>
      <c r="G55" s="508"/>
      <c r="H55" s="14">
        <v>25300</v>
      </c>
      <c r="I55" s="15"/>
      <c r="J55" s="14">
        <v>1990000</v>
      </c>
      <c r="K55" s="18"/>
      <c r="L55" s="14">
        <v>27400</v>
      </c>
      <c r="M55" s="15"/>
      <c r="N55" s="14">
        <v>1980000</v>
      </c>
      <c r="O55" s="18"/>
    </row>
    <row r="56" spans="1:15" ht="12.6" customHeight="1" x14ac:dyDescent="0.25">
      <c r="A56" s="40" t="s">
        <v>68</v>
      </c>
      <c r="B56" s="8"/>
      <c r="C56" s="13"/>
      <c r="D56" s="14">
        <v>2000</v>
      </c>
      <c r="E56" s="15"/>
      <c r="F56" s="14">
        <v>630000</v>
      </c>
      <c r="G56" s="508"/>
      <c r="H56" s="14">
        <v>2000</v>
      </c>
      <c r="I56" s="15"/>
      <c r="J56" s="14">
        <v>680000</v>
      </c>
      <c r="K56" s="18"/>
      <c r="L56" s="14">
        <v>1500</v>
      </c>
      <c r="M56" s="15"/>
      <c r="N56" s="14">
        <v>550000</v>
      </c>
      <c r="O56" s="18"/>
    </row>
    <row r="57" spans="1:15" ht="11.25" customHeight="1" x14ac:dyDescent="0.25">
      <c r="A57" s="12" t="s">
        <v>69</v>
      </c>
      <c r="B57" s="8" t="s">
        <v>8</v>
      </c>
      <c r="C57" s="13"/>
      <c r="D57" s="14">
        <v>269000</v>
      </c>
      <c r="E57" s="15"/>
      <c r="F57" s="14">
        <v>9320</v>
      </c>
      <c r="G57" s="508"/>
      <c r="H57" s="14">
        <v>269000</v>
      </c>
      <c r="I57" s="15" t="s">
        <v>18</v>
      </c>
      <c r="J57" s="14">
        <v>10400</v>
      </c>
      <c r="K57" s="18" t="s">
        <v>18</v>
      </c>
      <c r="L57" s="14">
        <v>310000</v>
      </c>
      <c r="M57" s="15"/>
      <c r="N57" s="14">
        <v>10100</v>
      </c>
      <c r="O57" s="18"/>
    </row>
    <row r="58" spans="1:15" ht="11.25" customHeight="1" x14ac:dyDescent="0.25">
      <c r="A58" s="21" t="s">
        <v>70</v>
      </c>
      <c r="B58" s="23"/>
      <c r="C58" s="13"/>
      <c r="D58" s="14">
        <v>43100</v>
      </c>
      <c r="E58" s="15"/>
      <c r="F58" s="14">
        <v>1980000</v>
      </c>
      <c r="G58" s="508"/>
      <c r="H58" s="14">
        <v>46000</v>
      </c>
      <c r="I58" s="15"/>
      <c r="J58" s="14">
        <v>2180000</v>
      </c>
      <c r="K58" s="18" t="s">
        <v>18</v>
      </c>
      <c r="L58" s="14">
        <v>42800</v>
      </c>
      <c r="M58" s="15"/>
      <c r="N58" s="14">
        <v>2290000</v>
      </c>
      <c r="O58" s="18"/>
    </row>
    <row r="59" spans="1:15" ht="11.25" customHeight="1" x14ac:dyDescent="0.25">
      <c r="A59" s="571" t="s">
        <v>71</v>
      </c>
      <c r="B59" s="572"/>
      <c r="C59" s="572"/>
      <c r="D59" s="572"/>
      <c r="E59" s="572"/>
      <c r="F59" s="572"/>
      <c r="G59" s="572"/>
      <c r="H59" s="572"/>
      <c r="I59" s="572"/>
      <c r="J59" s="572"/>
      <c r="K59" s="572"/>
      <c r="L59" s="572"/>
      <c r="M59" s="572"/>
      <c r="N59" s="572"/>
      <c r="O59" s="572"/>
    </row>
    <row r="60" spans="1:15" ht="11.25" customHeight="1" x14ac:dyDescent="0.25">
      <c r="A60" s="567" t="s">
        <v>72</v>
      </c>
      <c r="B60" s="567"/>
      <c r="C60" s="567"/>
      <c r="D60" s="567"/>
      <c r="E60" s="567"/>
      <c r="F60" s="567"/>
      <c r="G60" s="567"/>
      <c r="H60" s="567"/>
      <c r="I60" s="567"/>
      <c r="J60" s="567"/>
      <c r="K60" s="567"/>
      <c r="L60" s="567"/>
      <c r="M60" s="567"/>
      <c r="N60" s="567"/>
      <c r="O60" s="567"/>
    </row>
    <row r="61" spans="1:15" ht="11.25" customHeight="1" x14ac:dyDescent="0.25">
      <c r="A61" s="568" t="s">
        <v>1</v>
      </c>
      <c r="B61" s="568"/>
      <c r="C61" s="568"/>
      <c r="D61" s="568"/>
      <c r="E61" s="568"/>
      <c r="F61" s="568"/>
      <c r="G61" s="568"/>
      <c r="H61" s="568"/>
      <c r="I61" s="568"/>
      <c r="J61" s="568"/>
      <c r="K61" s="568"/>
      <c r="L61" s="568"/>
      <c r="M61" s="568"/>
      <c r="N61" s="568"/>
      <c r="O61" s="568"/>
    </row>
    <row r="62" spans="1:15" ht="11.25" customHeight="1" x14ac:dyDescent="0.25">
      <c r="A62" s="568"/>
      <c r="B62" s="568"/>
      <c r="C62" s="568"/>
      <c r="D62" s="568"/>
      <c r="E62" s="568"/>
      <c r="F62" s="568"/>
      <c r="G62" s="568"/>
      <c r="H62" s="568"/>
      <c r="I62" s="568"/>
      <c r="J62" s="568"/>
      <c r="K62" s="568"/>
      <c r="L62" s="568"/>
      <c r="M62" s="568"/>
      <c r="N62" s="568"/>
      <c r="O62" s="568"/>
    </row>
    <row r="63" spans="1:15" ht="11.25" customHeight="1" x14ac:dyDescent="0.25">
      <c r="A63" s="568" t="s">
        <v>2</v>
      </c>
      <c r="B63" s="568"/>
      <c r="C63" s="568"/>
      <c r="D63" s="568"/>
      <c r="E63" s="568"/>
      <c r="F63" s="568"/>
      <c r="G63" s="568"/>
      <c r="H63" s="568"/>
      <c r="I63" s="568"/>
      <c r="J63" s="568"/>
      <c r="K63" s="568"/>
      <c r="L63" s="568"/>
      <c r="M63" s="568"/>
      <c r="N63" s="568"/>
      <c r="O63" s="568"/>
    </row>
    <row r="64" spans="1:15" ht="11.25" customHeight="1" x14ac:dyDescent="0.25">
      <c r="A64" s="569"/>
      <c r="B64" s="569"/>
      <c r="C64" s="569"/>
      <c r="D64" s="569"/>
      <c r="E64" s="569"/>
      <c r="F64" s="569"/>
      <c r="G64" s="569"/>
      <c r="H64" s="569"/>
      <c r="I64" s="569"/>
      <c r="J64" s="569"/>
      <c r="K64" s="569"/>
      <c r="L64" s="569"/>
      <c r="M64" s="569"/>
      <c r="N64" s="569"/>
      <c r="O64" s="569"/>
    </row>
    <row r="65" spans="1:15" ht="11.25" customHeight="1" x14ac:dyDescent="0.25">
      <c r="A65" s="1"/>
      <c r="B65" s="1"/>
      <c r="C65" s="1"/>
      <c r="D65" s="565">
        <v>2013</v>
      </c>
      <c r="E65" s="565"/>
      <c r="F65" s="565"/>
      <c r="G65" s="1"/>
      <c r="H65" s="565">
        <v>2014</v>
      </c>
      <c r="I65" s="565"/>
      <c r="J65" s="565"/>
      <c r="K65" s="2"/>
      <c r="L65" s="566">
        <v>2015</v>
      </c>
      <c r="M65" s="566"/>
      <c r="N65" s="566"/>
      <c r="O65" s="566"/>
    </row>
    <row r="66" spans="1:15" ht="11.25" customHeight="1" x14ac:dyDescent="0.25">
      <c r="A66" s="570" t="s">
        <v>3</v>
      </c>
      <c r="B66" s="570"/>
      <c r="C66" s="3"/>
      <c r="D66" s="507" t="s">
        <v>4</v>
      </c>
      <c r="E66" s="3"/>
      <c r="F66" s="507" t="s">
        <v>5</v>
      </c>
      <c r="G66" s="3"/>
      <c r="H66" s="507" t="s">
        <v>4</v>
      </c>
      <c r="I66" s="3"/>
      <c r="J66" s="507" t="s">
        <v>5</v>
      </c>
      <c r="K66" s="5"/>
      <c r="L66" s="507" t="s">
        <v>4</v>
      </c>
      <c r="M66" s="3"/>
      <c r="N66" s="507" t="s">
        <v>5</v>
      </c>
      <c r="O66" s="6"/>
    </row>
    <row r="67" spans="1:15" ht="12.6" customHeight="1" x14ac:dyDescent="0.25">
      <c r="A67" s="47" t="s">
        <v>73</v>
      </c>
      <c r="B67" s="48"/>
      <c r="C67" s="37"/>
      <c r="D67" s="37"/>
      <c r="E67" s="38"/>
      <c r="F67" s="37"/>
      <c r="G67" s="39"/>
      <c r="H67" s="37"/>
      <c r="I67" s="38"/>
      <c r="J67" s="37"/>
      <c r="K67" s="18"/>
      <c r="L67" s="37"/>
      <c r="M67" s="38"/>
      <c r="N67" s="37"/>
      <c r="O67" s="18"/>
    </row>
    <row r="68" spans="1:15" ht="11.25" customHeight="1" x14ac:dyDescent="0.25">
      <c r="A68" s="12" t="s">
        <v>74</v>
      </c>
      <c r="B68" s="8"/>
      <c r="C68" s="13"/>
      <c r="D68" s="14"/>
      <c r="E68" s="15"/>
      <c r="F68" s="14"/>
      <c r="G68" s="508"/>
      <c r="H68" s="14"/>
      <c r="I68" s="15"/>
      <c r="J68" s="14"/>
      <c r="K68" s="18"/>
      <c r="L68" s="14"/>
      <c r="M68" s="15"/>
      <c r="N68" s="14"/>
      <c r="O68" s="18"/>
    </row>
    <row r="69" spans="1:15" ht="11.25" customHeight="1" x14ac:dyDescent="0.25">
      <c r="A69" s="30" t="s">
        <v>75</v>
      </c>
      <c r="B69" s="8"/>
      <c r="C69" s="13"/>
      <c r="D69" s="14">
        <v>824000</v>
      </c>
      <c r="E69" s="15" t="s">
        <v>18</v>
      </c>
      <c r="F69" s="14">
        <v>6400000</v>
      </c>
      <c r="G69" s="508" t="s">
        <v>18</v>
      </c>
      <c r="H69" s="14">
        <v>831000</v>
      </c>
      <c r="I69" s="15" t="s">
        <v>18</v>
      </c>
      <c r="J69" s="14">
        <v>6670000</v>
      </c>
      <c r="K69" s="18" t="s">
        <v>18</v>
      </c>
      <c r="L69" s="14">
        <v>885000</v>
      </c>
      <c r="M69" s="15"/>
      <c r="N69" s="14">
        <v>7280000</v>
      </c>
      <c r="O69" s="18"/>
    </row>
    <row r="70" spans="1:15" ht="11.25" customHeight="1" x14ac:dyDescent="0.25">
      <c r="A70" s="30" t="s">
        <v>76</v>
      </c>
      <c r="B70" s="8"/>
      <c r="C70" s="13"/>
      <c r="D70" s="14">
        <v>62100</v>
      </c>
      <c r="E70" s="15"/>
      <c r="F70" s="14">
        <v>3470000</v>
      </c>
      <c r="G70" s="508"/>
      <c r="H70" s="14">
        <v>110000</v>
      </c>
      <c r="I70" s="15"/>
      <c r="J70" s="14">
        <v>8240000</v>
      </c>
      <c r="K70" s="18" t="s">
        <v>18</v>
      </c>
      <c r="L70" s="14">
        <v>103000</v>
      </c>
      <c r="M70" s="15"/>
      <c r="N70" s="14">
        <v>4850000</v>
      </c>
      <c r="O70" s="18"/>
    </row>
    <row r="71" spans="1:15" ht="11.25" customHeight="1" x14ac:dyDescent="0.25">
      <c r="A71" s="21" t="s">
        <v>77</v>
      </c>
      <c r="B71" s="23" t="s">
        <v>8</v>
      </c>
      <c r="C71" s="13"/>
      <c r="D71" s="14">
        <v>146</v>
      </c>
      <c r="E71" s="15"/>
      <c r="F71" s="14">
        <v>36</v>
      </c>
      <c r="G71" s="508"/>
      <c r="H71" s="14">
        <v>146</v>
      </c>
      <c r="I71" s="15" t="s">
        <v>38</v>
      </c>
      <c r="J71" s="14">
        <v>36</v>
      </c>
      <c r="K71" s="18" t="s">
        <v>38</v>
      </c>
      <c r="L71" s="14">
        <v>205</v>
      </c>
      <c r="M71" s="15"/>
      <c r="N71" s="14">
        <v>49</v>
      </c>
      <c r="O71" s="18"/>
    </row>
    <row r="72" spans="1:15" ht="12.6" customHeight="1" x14ac:dyDescent="0.25">
      <c r="A72" s="49" t="s">
        <v>78</v>
      </c>
      <c r="B72" s="50"/>
      <c r="C72" s="51"/>
      <c r="D72" s="14">
        <v>11500</v>
      </c>
      <c r="E72" s="15"/>
      <c r="F72" s="14">
        <v>1660000</v>
      </c>
      <c r="G72" s="508" t="s">
        <v>18</v>
      </c>
      <c r="H72" s="14">
        <v>11700</v>
      </c>
      <c r="I72" s="15"/>
      <c r="J72" s="14">
        <v>1730000</v>
      </c>
      <c r="K72" s="18" t="s">
        <v>18</v>
      </c>
      <c r="L72" s="14">
        <v>11600</v>
      </c>
      <c r="M72" s="15"/>
      <c r="N72" s="14">
        <v>1800000</v>
      </c>
      <c r="O72" s="18"/>
    </row>
    <row r="73" spans="1:15" ht="11.25" customHeight="1" x14ac:dyDescent="0.25">
      <c r="A73" s="21" t="s">
        <v>79</v>
      </c>
      <c r="B73" s="23"/>
      <c r="C73" s="13"/>
      <c r="D73" s="14"/>
      <c r="E73" s="15"/>
      <c r="F73" s="14"/>
      <c r="G73" s="508"/>
      <c r="H73" s="14"/>
      <c r="I73" s="15"/>
      <c r="J73" s="14"/>
      <c r="K73" s="18"/>
      <c r="L73" s="14"/>
      <c r="M73" s="15"/>
      <c r="N73" s="14"/>
      <c r="O73" s="18"/>
    </row>
    <row r="74" spans="1:15" ht="12.6" customHeight="1" x14ac:dyDescent="0.25">
      <c r="A74" s="52" t="s">
        <v>80</v>
      </c>
      <c r="B74" s="23"/>
      <c r="C74" s="13"/>
      <c r="D74" s="14">
        <v>1200000</v>
      </c>
      <c r="E74" s="15" t="s">
        <v>18</v>
      </c>
      <c r="F74" s="14">
        <v>11900000</v>
      </c>
      <c r="G74" s="508" t="s">
        <v>18</v>
      </c>
      <c r="H74" s="14">
        <v>1250000</v>
      </c>
      <c r="I74" s="15"/>
      <c r="J74" s="14">
        <v>12800000</v>
      </c>
      <c r="K74" s="18" t="s">
        <v>18</v>
      </c>
      <c r="L74" s="14">
        <v>1330000</v>
      </c>
      <c r="M74" s="15"/>
      <c r="N74" s="14">
        <v>14000000</v>
      </c>
      <c r="O74" s="18"/>
    </row>
    <row r="75" spans="1:15" ht="11.25" customHeight="1" x14ac:dyDescent="0.25">
      <c r="A75" s="53" t="s">
        <v>81</v>
      </c>
      <c r="B75" s="23"/>
      <c r="C75" s="13"/>
      <c r="D75" s="41">
        <v>2280</v>
      </c>
      <c r="E75" s="42"/>
      <c r="F75" s="41">
        <v>459000</v>
      </c>
      <c r="G75" s="508"/>
      <c r="H75" s="41">
        <v>2470</v>
      </c>
      <c r="I75" s="42"/>
      <c r="J75" s="41">
        <v>470000</v>
      </c>
      <c r="K75" s="18"/>
      <c r="L75" s="41">
        <v>2630</v>
      </c>
      <c r="M75" s="42" t="s">
        <v>38</v>
      </c>
      <c r="N75" s="41">
        <v>461000</v>
      </c>
      <c r="O75" s="18" t="s">
        <v>38</v>
      </c>
    </row>
    <row r="76" spans="1:15" ht="11.25" customHeight="1" x14ac:dyDescent="0.25">
      <c r="A76" s="49" t="s">
        <v>82</v>
      </c>
      <c r="B76" s="50" t="s">
        <v>8</v>
      </c>
      <c r="C76" s="51"/>
      <c r="D76" s="14">
        <v>542000</v>
      </c>
      <c r="E76" s="15"/>
      <c r="F76" s="14">
        <v>20800</v>
      </c>
      <c r="G76" s="508"/>
      <c r="H76" s="14">
        <v>608000</v>
      </c>
      <c r="I76" s="15" t="s">
        <v>18</v>
      </c>
      <c r="J76" s="14">
        <v>16700</v>
      </c>
      <c r="K76" s="18" t="s">
        <v>41</v>
      </c>
      <c r="L76" s="14">
        <v>687000</v>
      </c>
      <c r="M76" s="15"/>
      <c r="N76" s="14">
        <v>19400</v>
      </c>
      <c r="O76" s="18" t="s">
        <v>38</v>
      </c>
    </row>
    <row r="77" spans="1:15" ht="12.6" customHeight="1" x14ac:dyDescent="0.25">
      <c r="A77" s="54" t="s">
        <v>83</v>
      </c>
      <c r="B77" s="50" t="s">
        <v>11</v>
      </c>
      <c r="C77" s="51"/>
      <c r="D77" s="14">
        <v>110000</v>
      </c>
      <c r="E77" s="15"/>
      <c r="F77" s="14">
        <v>17600</v>
      </c>
      <c r="G77" s="508"/>
      <c r="H77" s="14">
        <v>93100</v>
      </c>
      <c r="I77" s="15"/>
      <c r="J77" s="14">
        <v>19500</v>
      </c>
      <c r="K77" s="18"/>
      <c r="L77" s="14">
        <v>70500</v>
      </c>
      <c r="M77" s="15"/>
      <c r="N77" s="14">
        <v>19400</v>
      </c>
      <c r="O77" s="18"/>
    </row>
    <row r="78" spans="1:15" ht="11.25" customHeight="1" x14ac:dyDescent="0.25">
      <c r="A78" s="22" t="s">
        <v>84</v>
      </c>
      <c r="B78" s="23"/>
      <c r="C78" s="37"/>
      <c r="D78" s="25">
        <v>100</v>
      </c>
      <c r="E78" s="505" t="s">
        <v>85</v>
      </c>
      <c r="F78" s="29" t="s">
        <v>9</v>
      </c>
      <c r="G78" s="55"/>
      <c r="H78" s="25">
        <v>100</v>
      </c>
      <c r="I78" s="505" t="s">
        <v>85</v>
      </c>
      <c r="J78" s="29" t="s">
        <v>9</v>
      </c>
      <c r="K78" s="18"/>
      <c r="L78" s="25">
        <v>100</v>
      </c>
      <c r="M78" s="505" t="s">
        <v>85</v>
      </c>
      <c r="N78" s="29" t="s">
        <v>9</v>
      </c>
      <c r="O78" s="18"/>
    </row>
    <row r="79" spans="1:15" ht="12.6" customHeight="1" x14ac:dyDescent="0.25">
      <c r="A79" s="21" t="s">
        <v>86</v>
      </c>
      <c r="B79" s="50" t="s">
        <v>8</v>
      </c>
      <c r="C79" s="37"/>
      <c r="D79" s="25">
        <v>69500</v>
      </c>
      <c r="E79" s="505"/>
      <c r="F79" s="29" t="s">
        <v>9</v>
      </c>
      <c r="G79" s="55"/>
      <c r="H79" s="25">
        <v>62800</v>
      </c>
      <c r="I79" s="505" t="s">
        <v>18</v>
      </c>
      <c r="J79" s="29" t="s">
        <v>9</v>
      </c>
      <c r="K79" s="18"/>
      <c r="L79" s="25">
        <v>75100</v>
      </c>
      <c r="M79" s="505"/>
      <c r="N79" s="29" t="s">
        <v>9</v>
      </c>
      <c r="O79" s="18"/>
    </row>
    <row r="80" spans="1:15" ht="12.6" customHeight="1" x14ac:dyDescent="0.25">
      <c r="A80" s="22" t="s">
        <v>87</v>
      </c>
      <c r="B80" s="23"/>
      <c r="C80" s="13"/>
      <c r="D80" s="56"/>
      <c r="E80" s="57"/>
      <c r="F80" s="56"/>
      <c r="G80" s="58"/>
      <c r="H80" s="56"/>
      <c r="I80" s="57"/>
      <c r="J80" s="56"/>
      <c r="K80" s="18"/>
      <c r="L80" s="56"/>
      <c r="M80" s="57"/>
      <c r="N80" s="56"/>
      <c r="O80" s="18"/>
    </row>
    <row r="81" spans="1:15" ht="11.25" customHeight="1" x14ac:dyDescent="0.25">
      <c r="A81" s="27" t="s">
        <v>88</v>
      </c>
      <c r="B81" s="28"/>
      <c r="C81" s="13"/>
      <c r="D81" s="56"/>
      <c r="E81" s="57"/>
      <c r="F81" s="56"/>
      <c r="G81" s="58"/>
      <c r="H81" s="56"/>
      <c r="I81" s="57"/>
      <c r="J81" s="56"/>
      <c r="K81" s="18"/>
      <c r="L81" s="56"/>
      <c r="M81" s="57"/>
      <c r="N81" s="56"/>
      <c r="O81" s="18"/>
    </row>
    <row r="82" spans="1:15" ht="11.25" customHeight="1" x14ac:dyDescent="0.25">
      <c r="A82" s="27" t="s">
        <v>89</v>
      </c>
      <c r="B82" s="28"/>
      <c r="C82" s="13"/>
      <c r="D82" s="56"/>
      <c r="E82" s="57"/>
      <c r="F82" s="56"/>
      <c r="G82" s="58"/>
      <c r="H82" s="56"/>
      <c r="I82" s="57"/>
      <c r="J82" s="56"/>
      <c r="K82" s="18"/>
      <c r="L82" s="56"/>
      <c r="M82" s="57"/>
      <c r="N82" s="56"/>
      <c r="O82" s="18"/>
    </row>
    <row r="83" spans="1:15" ht="11.25" customHeight="1" x14ac:dyDescent="0.25">
      <c r="A83" s="27" t="s">
        <v>90</v>
      </c>
      <c r="B83" s="28"/>
      <c r="C83" s="13"/>
      <c r="D83" s="56"/>
      <c r="E83" s="57"/>
      <c r="F83" s="56"/>
      <c r="G83" s="58"/>
      <c r="H83" s="56"/>
      <c r="I83" s="57"/>
      <c r="J83" s="56"/>
      <c r="K83" s="18"/>
      <c r="L83" s="56"/>
      <c r="M83" s="57"/>
      <c r="N83" s="56"/>
      <c r="O83" s="18"/>
    </row>
    <row r="84" spans="1:15" ht="11.25" customHeight="1" x14ac:dyDescent="0.25">
      <c r="A84" s="27" t="s">
        <v>91</v>
      </c>
      <c r="B84" s="28"/>
      <c r="C84" s="13"/>
      <c r="D84" s="28" t="s">
        <v>34</v>
      </c>
      <c r="E84" s="508"/>
      <c r="F84" s="59">
        <v>1150000</v>
      </c>
      <c r="G84" s="508"/>
      <c r="H84" s="28" t="s">
        <v>34</v>
      </c>
      <c r="I84" s="508"/>
      <c r="J84" s="59">
        <v>899000</v>
      </c>
      <c r="K84" s="6" t="s">
        <v>18</v>
      </c>
      <c r="L84" s="28" t="s">
        <v>34</v>
      </c>
      <c r="M84" s="508"/>
      <c r="N84" s="59">
        <v>958000</v>
      </c>
      <c r="O84" s="6"/>
    </row>
    <row r="85" spans="1:15" ht="11.25" customHeight="1" x14ac:dyDescent="0.25">
      <c r="A85" s="53" t="s">
        <v>35</v>
      </c>
      <c r="B85" s="23"/>
      <c r="C85" s="13"/>
      <c r="D85" s="23" t="s">
        <v>34</v>
      </c>
      <c r="E85" s="509"/>
      <c r="F85" s="60">
        <v>43100000</v>
      </c>
      <c r="G85" s="34" t="s">
        <v>18</v>
      </c>
      <c r="H85" s="23" t="s">
        <v>34</v>
      </c>
      <c r="I85" s="509"/>
      <c r="J85" s="60">
        <v>49600000</v>
      </c>
      <c r="K85" s="35" t="s">
        <v>18</v>
      </c>
      <c r="L85" s="23" t="s">
        <v>34</v>
      </c>
      <c r="M85" s="509"/>
      <c r="N85" s="60">
        <v>48300000</v>
      </c>
      <c r="O85" s="35"/>
    </row>
    <row r="86" spans="1:15" ht="11.25" customHeight="1" x14ac:dyDescent="0.25">
      <c r="A86" s="49" t="s">
        <v>92</v>
      </c>
      <c r="B86" s="50"/>
      <c r="C86" s="61"/>
      <c r="D86" s="62" t="s">
        <v>34</v>
      </c>
      <c r="E86" s="63"/>
      <c r="F86" s="64">
        <v>73100000</v>
      </c>
      <c r="G86" s="65" t="s">
        <v>18</v>
      </c>
      <c r="H86" s="62" t="s">
        <v>34</v>
      </c>
      <c r="I86" s="63"/>
      <c r="J86" s="64">
        <v>78500000</v>
      </c>
      <c r="K86" s="6" t="s">
        <v>18</v>
      </c>
      <c r="L86" s="62" t="s">
        <v>34</v>
      </c>
      <c r="M86" s="63"/>
      <c r="N86" s="64">
        <v>72700000</v>
      </c>
      <c r="O86" s="6"/>
    </row>
    <row r="87" spans="1:15" ht="11.25" customHeight="1" x14ac:dyDescent="0.25">
      <c r="A87" s="574" t="s">
        <v>93</v>
      </c>
      <c r="B87" s="574"/>
      <c r="C87" s="574"/>
      <c r="D87" s="574"/>
      <c r="E87" s="574"/>
      <c r="F87" s="574"/>
      <c r="G87" s="574"/>
      <c r="H87" s="574"/>
      <c r="I87" s="574"/>
      <c r="J87" s="574"/>
      <c r="K87" s="574"/>
      <c r="L87" s="574"/>
      <c r="M87" s="574"/>
      <c r="N87" s="574"/>
      <c r="O87" s="574"/>
    </row>
    <row r="88" spans="1:15" ht="11.25" customHeight="1" x14ac:dyDescent="0.25">
      <c r="A88" s="575" t="s">
        <v>94</v>
      </c>
      <c r="B88" s="575"/>
      <c r="C88" s="575"/>
      <c r="D88" s="575"/>
      <c r="E88" s="575"/>
      <c r="F88" s="575"/>
      <c r="G88" s="575"/>
      <c r="H88" s="575"/>
      <c r="I88" s="575"/>
      <c r="J88" s="575"/>
      <c r="K88" s="575"/>
      <c r="L88" s="575"/>
      <c r="M88" s="575"/>
      <c r="N88" s="575"/>
      <c r="O88" s="575"/>
    </row>
    <row r="89" spans="1:15" ht="11.25" customHeight="1" x14ac:dyDescent="0.25">
      <c r="A89" s="576" t="s">
        <v>95</v>
      </c>
      <c r="B89" s="576"/>
      <c r="C89" s="576"/>
      <c r="D89" s="576"/>
      <c r="E89" s="576"/>
      <c r="F89" s="576"/>
      <c r="G89" s="576"/>
      <c r="H89" s="576"/>
      <c r="I89" s="576"/>
      <c r="J89" s="576"/>
      <c r="K89" s="576"/>
      <c r="L89" s="576"/>
      <c r="M89" s="576"/>
      <c r="N89" s="576"/>
      <c r="O89" s="576"/>
    </row>
    <row r="90" spans="1:15" ht="11.25" customHeight="1" x14ac:dyDescent="0.25">
      <c r="A90" s="577" t="s">
        <v>96</v>
      </c>
      <c r="B90" s="577"/>
      <c r="C90" s="577"/>
      <c r="D90" s="577"/>
      <c r="E90" s="577"/>
      <c r="F90" s="577"/>
      <c r="G90" s="577"/>
      <c r="H90" s="577"/>
      <c r="I90" s="577"/>
      <c r="J90" s="577"/>
      <c r="K90" s="577"/>
      <c r="L90" s="577"/>
      <c r="M90" s="577"/>
      <c r="N90" s="577"/>
      <c r="O90" s="577"/>
    </row>
    <row r="91" spans="1:15" ht="11.25" customHeight="1" x14ac:dyDescent="0.25">
      <c r="A91" s="573" t="s">
        <v>97</v>
      </c>
      <c r="B91" s="573"/>
      <c r="C91" s="573"/>
      <c r="D91" s="573"/>
      <c r="E91" s="573"/>
      <c r="F91" s="573"/>
      <c r="G91" s="573"/>
      <c r="H91" s="573"/>
      <c r="I91" s="573"/>
      <c r="J91" s="573"/>
      <c r="K91" s="573"/>
      <c r="L91" s="573"/>
      <c r="M91" s="573"/>
      <c r="N91" s="573"/>
      <c r="O91" s="573"/>
    </row>
    <row r="92" spans="1:15" ht="11.25" customHeight="1" x14ac:dyDescent="0.25">
      <c r="A92" s="573" t="s">
        <v>98</v>
      </c>
      <c r="B92" s="573"/>
      <c r="C92" s="573"/>
      <c r="D92" s="573"/>
      <c r="E92" s="573"/>
      <c r="F92" s="573"/>
      <c r="G92" s="573"/>
      <c r="H92" s="573"/>
      <c r="I92" s="573"/>
      <c r="J92" s="573"/>
      <c r="K92" s="573"/>
      <c r="L92" s="573"/>
      <c r="M92" s="573"/>
      <c r="N92" s="573"/>
      <c r="O92" s="573"/>
    </row>
    <row r="93" spans="1:15" ht="11.25" customHeight="1" x14ac:dyDescent="0.25">
      <c r="A93" s="573" t="s">
        <v>99</v>
      </c>
      <c r="B93" s="573"/>
      <c r="C93" s="573"/>
      <c r="D93" s="573"/>
      <c r="E93" s="573"/>
      <c r="F93" s="573"/>
      <c r="G93" s="573"/>
      <c r="H93" s="573"/>
      <c r="I93" s="573"/>
      <c r="J93" s="573"/>
      <c r="K93" s="573"/>
      <c r="L93" s="573"/>
      <c r="M93" s="573"/>
      <c r="N93" s="573"/>
      <c r="O93" s="573"/>
    </row>
    <row r="94" spans="1:15" ht="11.25" customHeight="1" x14ac:dyDescent="0.25">
      <c r="A94" s="578" t="s">
        <v>100</v>
      </c>
      <c r="B94" s="578"/>
      <c r="C94" s="578"/>
      <c r="D94" s="578"/>
      <c r="E94" s="578"/>
      <c r="F94" s="578"/>
      <c r="G94" s="578"/>
      <c r="H94" s="578"/>
      <c r="I94" s="578"/>
      <c r="J94" s="578"/>
      <c r="K94" s="578"/>
      <c r="L94" s="578"/>
      <c r="M94" s="578"/>
      <c r="N94" s="578"/>
      <c r="O94" s="578"/>
    </row>
    <row r="95" spans="1:15" ht="11.25" customHeight="1" x14ac:dyDescent="0.25">
      <c r="A95" s="578" t="s">
        <v>101</v>
      </c>
      <c r="B95" s="578"/>
      <c r="C95" s="578"/>
      <c r="D95" s="578"/>
      <c r="E95" s="578"/>
      <c r="F95" s="578"/>
      <c r="G95" s="578"/>
      <c r="H95" s="578"/>
      <c r="I95" s="578"/>
      <c r="J95" s="578"/>
      <c r="K95" s="578"/>
      <c r="L95" s="578"/>
      <c r="M95" s="578"/>
      <c r="N95" s="578"/>
      <c r="O95" s="578"/>
    </row>
    <row r="96" spans="1:15" ht="11.25" customHeight="1" x14ac:dyDescent="0.25">
      <c r="A96" s="577" t="s">
        <v>102</v>
      </c>
      <c r="B96" s="578"/>
      <c r="C96" s="578"/>
      <c r="D96" s="578"/>
      <c r="E96" s="578"/>
      <c r="F96" s="578"/>
      <c r="G96" s="578"/>
      <c r="H96" s="578"/>
      <c r="I96" s="578"/>
      <c r="J96" s="578"/>
      <c r="K96" s="578"/>
      <c r="L96" s="578"/>
      <c r="M96" s="578"/>
      <c r="N96" s="578"/>
      <c r="O96" s="578"/>
    </row>
    <row r="97" spans="1:15" ht="11.25" customHeight="1" x14ac:dyDescent="0.25">
      <c r="A97" s="577" t="s">
        <v>103</v>
      </c>
      <c r="B97" s="578"/>
      <c r="C97" s="578"/>
      <c r="D97" s="578"/>
      <c r="E97" s="578"/>
      <c r="F97" s="578"/>
      <c r="G97" s="578"/>
      <c r="H97" s="578"/>
      <c r="I97" s="578"/>
      <c r="J97" s="578"/>
      <c r="K97" s="578"/>
      <c r="L97" s="578"/>
      <c r="M97" s="578"/>
      <c r="N97" s="578"/>
      <c r="O97" s="578"/>
    </row>
    <row r="98" spans="1:15" ht="11.25" customHeight="1" x14ac:dyDescent="0.25">
      <c r="A98" s="573" t="s">
        <v>104</v>
      </c>
      <c r="B98" s="573"/>
      <c r="C98" s="573"/>
      <c r="D98" s="573"/>
      <c r="E98" s="573"/>
      <c r="F98" s="573"/>
      <c r="G98" s="573"/>
      <c r="H98" s="573"/>
      <c r="I98" s="573"/>
      <c r="J98" s="573"/>
      <c r="K98" s="573"/>
      <c r="L98" s="573"/>
      <c r="M98" s="573"/>
      <c r="N98" s="573"/>
      <c r="O98" s="573"/>
    </row>
    <row r="99" spans="1:15" ht="11.25" customHeight="1" x14ac:dyDescent="0.25">
      <c r="A99" s="577" t="s">
        <v>105</v>
      </c>
      <c r="B99" s="578"/>
      <c r="C99" s="578"/>
      <c r="D99" s="578"/>
      <c r="E99" s="578"/>
      <c r="F99" s="578"/>
      <c r="G99" s="578"/>
      <c r="H99" s="578"/>
      <c r="I99" s="578"/>
      <c r="J99" s="578"/>
      <c r="K99" s="578"/>
      <c r="L99" s="578"/>
      <c r="M99" s="578"/>
      <c r="N99" s="578"/>
      <c r="O99" s="578"/>
    </row>
    <row r="100" spans="1:15" ht="11.25" customHeight="1" x14ac:dyDescent="0.25">
      <c r="A100" s="577" t="s">
        <v>106</v>
      </c>
      <c r="B100" s="578"/>
      <c r="C100" s="578"/>
      <c r="D100" s="578"/>
      <c r="E100" s="578"/>
      <c r="F100" s="578"/>
      <c r="G100" s="578"/>
      <c r="H100" s="578"/>
      <c r="I100" s="578"/>
      <c r="J100" s="578"/>
      <c r="K100" s="578"/>
      <c r="L100" s="578"/>
      <c r="M100" s="578"/>
      <c r="N100" s="578"/>
      <c r="O100" s="578"/>
    </row>
    <row r="101" spans="1:15" ht="11.25" customHeight="1" x14ac:dyDescent="0.25">
      <c r="A101" s="577" t="s">
        <v>107</v>
      </c>
      <c r="B101" s="577"/>
      <c r="C101" s="577"/>
      <c r="D101" s="577"/>
      <c r="E101" s="577"/>
      <c r="F101" s="577"/>
      <c r="G101" s="577"/>
      <c r="H101" s="577"/>
      <c r="I101" s="577"/>
      <c r="J101" s="577"/>
      <c r="K101" s="577"/>
      <c r="L101" s="577"/>
      <c r="M101" s="577"/>
      <c r="N101" s="577"/>
      <c r="O101" s="577"/>
    </row>
    <row r="102" spans="1:15" ht="11.25" customHeight="1" x14ac:dyDescent="0.25">
      <c r="A102" s="577" t="s">
        <v>108</v>
      </c>
      <c r="B102" s="577"/>
      <c r="C102" s="577"/>
      <c r="D102" s="577"/>
      <c r="E102" s="577"/>
      <c r="F102" s="577"/>
      <c r="G102" s="577"/>
      <c r="H102" s="577"/>
      <c r="I102" s="577"/>
      <c r="J102" s="577"/>
      <c r="K102" s="577"/>
      <c r="L102" s="577"/>
      <c r="M102" s="577"/>
      <c r="N102" s="577"/>
      <c r="O102" s="577"/>
    </row>
    <row r="103" spans="1:15" ht="11.25" customHeight="1" x14ac:dyDescent="0.25">
      <c r="A103" s="578" t="s">
        <v>109</v>
      </c>
      <c r="B103" s="578"/>
      <c r="C103" s="578"/>
      <c r="D103" s="578"/>
      <c r="E103" s="578"/>
      <c r="F103" s="578"/>
      <c r="G103" s="578"/>
      <c r="H103" s="578"/>
      <c r="I103" s="578"/>
      <c r="J103" s="578"/>
      <c r="K103" s="578"/>
      <c r="L103" s="578"/>
      <c r="M103" s="578"/>
      <c r="N103" s="578"/>
      <c r="O103" s="578"/>
    </row>
    <row r="104" spans="1:15" ht="11.25" customHeight="1" x14ac:dyDescent="0.25">
      <c r="A104" s="578" t="s">
        <v>110</v>
      </c>
      <c r="B104" s="578"/>
      <c r="C104" s="578"/>
      <c r="D104" s="578"/>
      <c r="E104" s="578"/>
      <c r="F104" s="578"/>
      <c r="G104" s="578"/>
      <c r="H104" s="578"/>
      <c r="I104" s="578"/>
      <c r="J104" s="578"/>
      <c r="K104" s="578"/>
      <c r="L104" s="578"/>
      <c r="M104" s="578"/>
      <c r="N104" s="578"/>
      <c r="O104" s="578"/>
    </row>
    <row r="105" spans="1:15" ht="11.25" customHeight="1" x14ac:dyDescent="0.25">
      <c r="A105" s="577" t="s">
        <v>111</v>
      </c>
      <c r="B105" s="578"/>
      <c r="C105" s="578"/>
      <c r="D105" s="578"/>
      <c r="E105" s="578"/>
      <c r="F105" s="578"/>
      <c r="G105" s="578"/>
      <c r="H105" s="578"/>
      <c r="I105" s="578"/>
      <c r="J105" s="578"/>
      <c r="K105" s="578"/>
      <c r="L105" s="578"/>
      <c r="M105" s="578"/>
      <c r="N105" s="578"/>
      <c r="O105" s="578"/>
    </row>
    <row r="106" spans="1:15" ht="11.25" customHeight="1" x14ac:dyDescent="0.25">
      <c r="A106" s="577" t="s">
        <v>112</v>
      </c>
      <c r="B106" s="578"/>
      <c r="C106" s="578"/>
      <c r="D106" s="578"/>
      <c r="E106" s="578"/>
      <c r="F106" s="578"/>
      <c r="G106" s="578"/>
      <c r="H106" s="578"/>
      <c r="I106" s="578"/>
      <c r="J106" s="578"/>
      <c r="K106" s="578"/>
      <c r="L106" s="578"/>
      <c r="M106" s="578"/>
      <c r="N106" s="578"/>
      <c r="O106" s="578"/>
    </row>
    <row r="107" spans="1:15" ht="11.25" customHeight="1" x14ac:dyDescent="0.25">
      <c r="A107" s="577" t="s">
        <v>113</v>
      </c>
      <c r="B107" s="578"/>
      <c r="C107" s="578"/>
      <c r="D107" s="578"/>
      <c r="E107" s="578"/>
      <c r="F107" s="578"/>
      <c r="G107" s="578"/>
      <c r="H107" s="578"/>
      <c r="I107" s="578"/>
      <c r="J107" s="578"/>
      <c r="K107" s="578"/>
      <c r="L107" s="578"/>
      <c r="M107" s="578"/>
      <c r="N107" s="578"/>
      <c r="O107" s="578"/>
    </row>
    <row r="108" spans="1:15" ht="11.25" customHeight="1" x14ac:dyDescent="0.25">
      <c r="A108" s="577" t="s">
        <v>114</v>
      </c>
      <c r="B108" s="578"/>
      <c r="C108" s="578"/>
      <c r="D108" s="578"/>
      <c r="E108" s="578"/>
      <c r="F108" s="578"/>
      <c r="G108" s="578"/>
      <c r="H108" s="578"/>
      <c r="I108" s="578"/>
      <c r="J108" s="578"/>
      <c r="K108" s="578"/>
      <c r="L108" s="578"/>
      <c r="M108" s="578"/>
      <c r="N108" s="578"/>
      <c r="O108" s="578"/>
    </row>
    <row r="109" spans="1:15" ht="11.25" customHeight="1" x14ac:dyDescent="0.25">
      <c r="A109" s="577" t="s">
        <v>115</v>
      </c>
      <c r="B109" s="578"/>
      <c r="C109" s="578"/>
      <c r="D109" s="578"/>
      <c r="E109" s="578"/>
      <c r="F109" s="578"/>
      <c r="G109" s="578"/>
      <c r="H109" s="578"/>
      <c r="I109" s="578"/>
      <c r="J109" s="578"/>
      <c r="K109" s="578"/>
      <c r="L109" s="578"/>
      <c r="M109" s="578"/>
      <c r="N109" s="578"/>
      <c r="O109" s="578"/>
    </row>
    <row r="110" spans="1:15" ht="11.25" customHeight="1" x14ac:dyDescent="0.25">
      <c r="A110" s="577" t="s">
        <v>116</v>
      </c>
      <c r="B110" s="578"/>
      <c r="C110" s="578"/>
      <c r="D110" s="578"/>
      <c r="E110" s="578"/>
      <c r="F110" s="578"/>
      <c r="G110" s="578"/>
      <c r="H110" s="578"/>
      <c r="I110" s="578"/>
      <c r="J110" s="578"/>
      <c r="K110" s="578"/>
      <c r="L110" s="578"/>
      <c r="M110" s="578"/>
      <c r="N110" s="578"/>
      <c r="O110" s="578"/>
    </row>
    <row r="111" spans="1:15" ht="11.25" customHeight="1" x14ac:dyDescent="0.25">
      <c r="A111" s="577" t="s">
        <v>117</v>
      </c>
      <c r="B111" s="578"/>
      <c r="C111" s="578"/>
      <c r="D111" s="578"/>
      <c r="E111" s="578"/>
      <c r="F111" s="578"/>
      <c r="G111" s="578"/>
      <c r="H111" s="578"/>
      <c r="I111" s="578"/>
      <c r="J111" s="578"/>
      <c r="K111" s="578"/>
      <c r="L111" s="578"/>
      <c r="M111" s="578"/>
      <c r="N111" s="578"/>
      <c r="O111" s="578"/>
    </row>
    <row r="112" spans="1:15" ht="11.25" customHeight="1" x14ac:dyDescent="0.25">
      <c r="A112" s="573" t="s">
        <v>118</v>
      </c>
      <c r="B112" s="579"/>
      <c r="C112" s="579"/>
      <c r="D112" s="579"/>
      <c r="E112" s="579"/>
      <c r="F112" s="579"/>
      <c r="G112" s="579"/>
      <c r="H112" s="579"/>
      <c r="I112" s="579"/>
      <c r="J112" s="579"/>
      <c r="K112" s="579"/>
      <c r="L112" s="579"/>
      <c r="M112" s="579"/>
      <c r="N112" s="579"/>
      <c r="O112" s="579"/>
    </row>
    <row r="113" spans="1:15" ht="11.25" customHeight="1" x14ac:dyDescent="0.25">
      <c r="A113" s="580" t="s">
        <v>119</v>
      </c>
      <c r="B113" s="580"/>
      <c r="C113" s="580"/>
      <c r="D113" s="580"/>
      <c r="E113" s="580"/>
      <c r="F113" s="580"/>
      <c r="G113" s="580"/>
      <c r="H113" s="580"/>
      <c r="I113" s="580"/>
      <c r="J113" s="580"/>
      <c r="K113" s="580"/>
      <c r="L113" s="580"/>
      <c r="M113" s="580"/>
      <c r="N113" s="580"/>
      <c r="O113" s="580"/>
    </row>
  </sheetData>
  <mergeCells count="46">
    <mergeCell ref="A111:O111"/>
    <mergeCell ref="A112:O112"/>
    <mergeCell ref="A113:O113"/>
    <mergeCell ref="A105:O105"/>
    <mergeCell ref="A106:O106"/>
    <mergeCell ref="A107:O107"/>
    <mergeCell ref="A108:O108"/>
    <mergeCell ref="A109:O109"/>
    <mergeCell ref="A110:O110"/>
    <mergeCell ref="A104:O104"/>
    <mergeCell ref="A93:O93"/>
    <mergeCell ref="A94:O94"/>
    <mergeCell ref="A95:O95"/>
    <mergeCell ref="A96:O96"/>
    <mergeCell ref="A97:O97"/>
    <mergeCell ref="A98:O98"/>
    <mergeCell ref="A99:O99"/>
    <mergeCell ref="A100:O100"/>
    <mergeCell ref="A101:O101"/>
    <mergeCell ref="A102:O102"/>
    <mergeCell ref="A103:O103"/>
    <mergeCell ref="A92:O92"/>
    <mergeCell ref="A63:O63"/>
    <mergeCell ref="A64:O64"/>
    <mergeCell ref="D65:F65"/>
    <mergeCell ref="H65:J65"/>
    <mergeCell ref="L65:O65"/>
    <mergeCell ref="A66:B66"/>
    <mergeCell ref="A87:O87"/>
    <mergeCell ref="A88:O88"/>
    <mergeCell ref="A89:O89"/>
    <mergeCell ref="A90:O90"/>
    <mergeCell ref="A91:O91"/>
    <mergeCell ref="A7:B7"/>
    <mergeCell ref="A59:O59"/>
    <mergeCell ref="A60:O60"/>
    <mergeCell ref="A61:O61"/>
    <mergeCell ref="A62:O62"/>
    <mergeCell ref="D6:F6"/>
    <mergeCell ref="H6:J6"/>
    <mergeCell ref="L6:O6"/>
    <mergeCell ref="A1:O1"/>
    <mergeCell ref="A2:O2"/>
    <mergeCell ref="A3:O3"/>
    <mergeCell ref="A4:O4"/>
    <mergeCell ref="A5:O5"/>
  </mergeCells>
  <pageMargins left="0.5" right="0.5" top="0.5" bottom="0.75" header="0.3" footer="0.3"/>
  <pageSetup orientation="portrait" r:id="rId1"/>
  <rowBreaks count="1" manualBreakCount="1">
    <brk id="5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774C0-59F8-4B7D-8C2D-20DA057204B6}">
  <dimension ref="A1:E93"/>
  <sheetViews>
    <sheetView topLeftCell="A58" workbookViewId="0">
      <selection activeCell="L87" sqref="L87"/>
    </sheetView>
  </sheetViews>
  <sheetFormatPr defaultRowHeight="15" x14ac:dyDescent="0.25"/>
  <cols>
    <col min="1" max="1" width="17.140625" customWidth="1"/>
    <col min="2" max="2" width="1.7109375" customWidth="1"/>
    <col min="3" max="3" width="14.85546875" customWidth="1"/>
    <col min="4" max="4" width="1.7109375" customWidth="1"/>
    <col min="5" max="5" width="59" customWidth="1"/>
  </cols>
  <sheetData>
    <row r="1" spans="1:5" ht="11.25" customHeight="1" x14ac:dyDescent="0.25">
      <c r="A1" s="568" t="s">
        <v>120</v>
      </c>
      <c r="B1" s="568"/>
      <c r="C1" s="568"/>
      <c r="D1" s="568"/>
      <c r="E1" s="568"/>
    </row>
    <row r="2" spans="1:5" ht="11.25" customHeight="1" x14ac:dyDescent="0.25">
      <c r="A2" s="568" t="s">
        <v>121</v>
      </c>
      <c r="B2" s="568"/>
      <c r="C2" s="568"/>
      <c r="D2" s="568"/>
      <c r="E2" s="568"/>
    </row>
    <row r="3" spans="1:5" ht="11.25" customHeight="1" x14ac:dyDescent="0.25">
      <c r="A3" s="568"/>
      <c r="B3" s="568"/>
      <c r="C3" s="568"/>
      <c r="D3" s="568"/>
      <c r="E3" s="568"/>
    </row>
    <row r="4" spans="1:5" ht="11.25" customHeight="1" x14ac:dyDescent="0.25">
      <c r="A4" s="568" t="s">
        <v>122</v>
      </c>
      <c r="B4" s="568"/>
      <c r="C4" s="568"/>
      <c r="D4" s="568"/>
      <c r="E4" s="568"/>
    </row>
    <row r="5" spans="1:5" ht="11.25" customHeight="1" x14ac:dyDescent="0.25">
      <c r="A5" s="570"/>
      <c r="B5" s="570"/>
      <c r="C5" s="570"/>
      <c r="D5" s="570"/>
      <c r="E5" s="570"/>
    </row>
    <row r="6" spans="1:5" ht="12.6" customHeight="1" x14ac:dyDescent="0.25">
      <c r="A6" s="66" t="s">
        <v>123</v>
      </c>
      <c r="B6" s="66"/>
      <c r="C6" s="67" t="s">
        <v>124</v>
      </c>
      <c r="D6" s="66"/>
      <c r="E6" s="67" t="s">
        <v>125</v>
      </c>
    </row>
    <row r="7" spans="1:5" ht="11.25" customHeight="1" x14ac:dyDescent="0.25">
      <c r="A7" s="7" t="s">
        <v>126</v>
      </c>
      <c r="B7" s="66"/>
      <c r="C7" s="7" t="s">
        <v>127</v>
      </c>
      <c r="D7" s="66"/>
      <c r="E7" s="66"/>
    </row>
    <row r="8" spans="1:5" ht="11.25" customHeight="1" x14ac:dyDescent="0.25">
      <c r="A8" s="7" t="s">
        <v>37</v>
      </c>
      <c r="B8" s="68"/>
      <c r="C8" s="36" t="s">
        <v>128</v>
      </c>
      <c r="D8" s="7"/>
      <c r="E8" s="7"/>
    </row>
    <row r="9" spans="1:5" ht="11.25" customHeight="1" x14ac:dyDescent="0.25">
      <c r="A9" s="36" t="s">
        <v>129</v>
      </c>
      <c r="B9" s="68"/>
      <c r="C9" s="7" t="s">
        <v>130</v>
      </c>
      <c r="D9" s="7"/>
      <c r="E9" s="7"/>
    </row>
    <row r="10" spans="1:5" ht="11.25" customHeight="1" x14ac:dyDescent="0.25">
      <c r="A10" s="7" t="s">
        <v>131</v>
      </c>
      <c r="B10" s="68"/>
      <c r="C10" s="7" t="s">
        <v>132</v>
      </c>
      <c r="D10" s="7"/>
      <c r="E10" s="7"/>
    </row>
    <row r="11" spans="1:5" ht="11.25" customHeight="1" x14ac:dyDescent="0.25">
      <c r="A11" s="7" t="s">
        <v>133</v>
      </c>
      <c r="B11" s="68"/>
      <c r="C11" s="7" t="s">
        <v>134</v>
      </c>
      <c r="D11" s="7"/>
      <c r="E11" s="7"/>
    </row>
    <row r="12" spans="1:5" ht="11.25" customHeight="1" x14ac:dyDescent="0.25">
      <c r="A12" s="7" t="s">
        <v>135</v>
      </c>
      <c r="B12" s="69"/>
      <c r="C12" s="70"/>
      <c r="D12" s="70"/>
      <c r="E12" s="70"/>
    </row>
    <row r="13" spans="1:5" ht="11.25" customHeight="1" x14ac:dyDescent="0.25">
      <c r="A13" s="12" t="s">
        <v>40</v>
      </c>
      <c r="B13" s="1"/>
      <c r="C13" s="71" t="s">
        <v>136</v>
      </c>
      <c r="D13" s="72"/>
      <c r="E13" s="71" t="s">
        <v>137</v>
      </c>
    </row>
    <row r="14" spans="1:5" ht="11.25" customHeight="1" x14ac:dyDescent="0.25">
      <c r="A14" s="21" t="s">
        <v>42</v>
      </c>
      <c r="B14" s="69"/>
      <c r="C14" s="73" t="s">
        <v>138</v>
      </c>
      <c r="D14" s="70"/>
      <c r="E14" s="73" t="s">
        <v>139</v>
      </c>
    </row>
    <row r="15" spans="1:5" ht="11.25" customHeight="1" x14ac:dyDescent="0.25">
      <c r="A15" s="36" t="s">
        <v>43</v>
      </c>
      <c r="B15" s="69"/>
      <c r="C15" s="70"/>
      <c r="D15" s="70"/>
      <c r="E15" s="70"/>
    </row>
    <row r="16" spans="1:5" ht="11.25" customHeight="1" x14ac:dyDescent="0.25">
      <c r="A16" s="12" t="s">
        <v>44</v>
      </c>
      <c r="B16" s="3"/>
      <c r="C16" s="74" t="s">
        <v>140</v>
      </c>
      <c r="D16" s="75"/>
      <c r="E16" s="75"/>
    </row>
    <row r="17" spans="1:5" ht="11.25" customHeight="1" x14ac:dyDescent="0.25">
      <c r="A17" s="12" t="s">
        <v>45</v>
      </c>
      <c r="B17" s="68"/>
      <c r="C17" s="36" t="s">
        <v>141</v>
      </c>
      <c r="D17" s="7"/>
      <c r="E17" s="36" t="s">
        <v>142</v>
      </c>
    </row>
    <row r="18" spans="1:5" ht="11.25" customHeight="1" x14ac:dyDescent="0.25">
      <c r="A18" s="12" t="s">
        <v>46</v>
      </c>
      <c r="B18" s="68"/>
      <c r="C18" s="36" t="s">
        <v>143</v>
      </c>
      <c r="D18" s="7"/>
      <c r="E18" s="36" t="s">
        <v>144</v>
      </c>
    </row>
    <row r="19" spans="1:5" ht="11.25" customHeight="1" x14ac:dyDescent="0.25">
      <c r="A19" s="12" t="s">
        <v>47</v>
      </c>
      <c r="B19" s="68"/>
      <c r="C19" s="36" t="s">
        <v>145</v>
      </c>
      <c r="D19" s="7"/>
      <c r="E19" s="7"/>
    </row>
    <row r="20" spans="1:5" ht="11.25" customHeight="1" x14ac:dyDescent="0.25">
      <c r="A20" s="12" t="s">
        <v>146</v>
      </c>
      <c r="B20" s="69"/>
      <c r="C20" s="70"/>
      <c r="D20" s="70"/>
      <c r="E20" s="70"/>
    </row>
    <row r="21" spans="1:5" ht="11.25" customHeight="1" x14ac:dyDescent="0.25">
      <c r="A21" s="30" t="s">
        <v>147</v>
      </c>
      <c r="B21" s="3"/>
      <c r="C21" s="76" t="s">
        <v>148</v>
      </c>
      <c r="D21" s="76"/>
      <c r="E21" s="76"/>
    </row>
    <row r="22" spans="1:5" ht="11.25" customHeight="1" x14ac:dyDescent="0.25">
      <c r="A22" s="43" t="s">
        <v>149</v>
      </c>
      <c r="B22" s="68"/>
      <c r="C22" s="36" t="s">
        <v>150</v>
      </c>
      <c r="D22" s="7"/>
      <c r="E22" s="7" t="s">
        <v>151</v>
      </c>
    </row>
    <row r="23" spans="1:5" ht="11.25" customHeight="1" x14ac:dyDescent="0.25">
      <c r="A23" s="12" t="s">
        <v>49</v>
      </c>
      <c r="B23" s="68"/>
      <c r="C23" s="36" t="s">
        <v>152</v>
      </c>
      <c r="D23" s="7"/>
      <c r="E23" s="7" t="s">
        <v>153</v>
      </c>
    </row>
    <row r="24" spans="1:5" ht="11.25" customHeight="1" x14ac:dyDescent="0.25">
      <c r="A24" s="36" t="s">
        <v>154</v>
      </c>
      <c r="B24" s="68"/>
      <c r="C24" s="7" t="s">
        <v>155</v>
      </c>
      <c r="D24" s="7"/>
      <c r="E24" s="7"/>
    </row>
    <row r="25" spans="1:5" ht="12.6" customHeight="1" x14ac:dyDescent="0.25">
      <c r="A25" s="36" t="s">
        <v>156</v>
      </c>
      <c r="B25" s="68"/>
      <c r="C25" s="36" t="s">
        <v>157</v>
      </c>
      <c r="D25" s="7"/>
      <c r="E25" s="7" t="s">
        <v>158</v>
      </c>
    </row>
    <row r="26" spans="1:5" ht="11.25" customHeight="1" x14ac:dyDescent="0.25">
      <c r="A26" s="7" t="s">
        <v>50</v>
      </c>
      <c r="B26" s="68"/>
      <c r="C26" s="7" t="s">
        <v>159</v>
      </c>
      <c r="D26" s="7"/>
      <c r="E26" s="7"/>
    </row>
    <row r="27" spans="1:5" ht="11.25" customHeight="1" x14ac:dyDescent="0.25">
      <c r="A27" s="7" t="s">
        <v>160</v>
      </c>
      <c r="B27" s="68"/>
      <c r="C27" s="36" t="s">
        <v>161</v>
      </c>
      <c r="D27" s="7"/>
      <c r="E27" s="7" t="s">
        <v>162</v>
      </c>
    </row>
    <row r="28" spans="1:5" ht="11.25" customHeight="1" x14ac:dyDescent="0.25">
      <c r="A28" s="7" t="s">
        <v>163</v>
      </c>
      <c r="B28" s="68"/>
      <c r="C28" s="36" t="s">
        <v>164</v>
      </c>
      <c r="D28" s="7"/>
      <c r="E28" s="7"/>
    </row>
    <row r="29" spans="1:5" ht="12.6" customHeight="1" x14ac:dyDescent="0.25">
      <c r="A29" s="36" t="s">
        <v>165</v>
      </c>
      <c r="B29" s="68"/>
      <c r="C29" s="36" t="s">
        <v>166</v>
      </c>
      <c r="D29" s="7"/>
      <c r="E29" s="7" t="s">
        <v>167</v>
      </c>
    </row>
    <row r="30" spans="1:5" ht="12.6" customHeight="1" x14ac:dyDescent="0.25">
      <c r="A30" s="36" t="s">
        <v>168</v>
      </c>
      <c r="B30" s="68"/>
      <c r="C30" s="36" t="s">
        <v>169</v>
      </c>
      <c r="D30" s="7"/>
      <c r="E30" s="7" t="s">
        <v>170</v>
      </c>
    </row>
    <row r="31" spans="1:5" ht="11.25" customHeight="1" x14ac:dyDescent="0.25">
      <c r="A31" s="7" t="s">
        <v>171</v>
      </c>
      <c r="B31" s="68"/>
      <c r="C31" s="73" t="s">
        <v>172</v>
      </c>
      <c r="D31" s="70"/>
      <c r="E31" s="70" t="s">
        <v>173</v>
      </c>
    </row>
    <row r="32" spans="1:5" ht="11.25" customHeight="1" x14ac:dyDescent="0.25">
      <c r="A32" s="7" t="s">
        <v>56</v>
      </c>
      <c r="B32" s="69"/>
      <c r="C32" s="70"/>
      <c r="D32" s="70"/>
      <c r="E32" s="70"/>
    </row>
    <row r="33" spans="1:5" ht="11.25" customHeight="1" x14ac:dyDescent="0.25">
      <c r="A33" s="12" t="s">
        <v>57</v>
      </c>
      <c r="B33" s="3"/>
      <c r="C33" s="74" t="s">
        <v>174</v>
      </c>
      <c r="D33" s="75"/>
      <c r="E33" s="75"/>
    </row>
    <row r="34" spans="1:5" ht="11.25" customHeight="1" x14ac:dyDescent="0.25">
      <c r="A34" s="40" t="s">
        <v>59</v>
      </c>
      <c r="B34" s="68"/>
      <c r="C34" s="36" t="s">
        <v>175</v>
      </c>
      <c r="D34" s="7"/>
      <c r="E34" s="7"/>
    </row>
    <row r="35" spans="1:5" ht="11.25" customHeight="1" x14ac:dyDescent="0.25">
      <c r="A35" s="7" t="s">
        <v>176</v>
      </c>
      <c r="B35" s="68"/>
      <c r="C35" s="7" t="s">
        <v>177</v>
      </c>
      <c r="D35" s="7"/>
      <c r="E35" s="7"/>
    </row>
    <row r="36" spans="1:5" ht="11.25" customHeight="1" x14ac:dyDescent="0.25">
      <c r="A36" s="7" t="s">
        <v>178</v>
      </c>
      <c r="B36" s="68"/>
      <c r="C36" s="36" t="s">
        <v>179</v>
      </c>
      <c r="D36" s="7"/>
      <c r="E36" s="7"/>
    </row>
    <row r="37" spans="1:5" ht="11.25" customHeight="1" x14ac:dyDescent="0.25">
      <c r="A37" s="7" t="s">
        <v>180</v>
      </c>
      <c r="B37" s="68"/>
      <c r="C37" s="7" t="s">
        <v>181</v>
      </c>
      <c r="D37" s="7"/>
      <c r="E37" s="7"/>
    </row>
    <row r="38" spans="1:5" ht="11.25" customHeight="1" x14ac:dyDescent="0.25">
      <c r="A38" s="7" t="s">
        <v>182</v>
      </c>
      <c r="B38" s="68"/>
      <c r="C38" s="7" t="s">
        <v>183</v>
      </c>
      <c r="D38" s="7"/>
      <c r="E38" s="7"/>
    </row>
    <row r="39" spans="1:5" ht="12.6" customHeight="1" x14ac:dyDescent="0.25">
      <c r="A39" s="36" t="s">
        <v>184</v>
      </c>
      <c r="B39" s="68"/>
      <c r="C39" s="36" t="s">
        <v>185</v>
      </c>
      <c r="D39" s="7"/>
      <c r="E39" s="7"/>
    </row>
    <row r="40" spans="1:5" ht="11.25" customHeight="1" x14ac:dyDescent="0.25">
      <c r="A40" s="70" t="s">
        <v>186</v>
      </c>
      <c r="B40" s="69"/>
      <c r="C40" s="73" t="s">
        <v>187</v>
      </c>
      <c r="D40" s="70"/>
      <c r="E40" s="70" t="s">
        <v>188</v>
      </c>
    </row>
    <row r="41" spans="1:5" ht="11.25" customHeight="1" x14ac:dyDescent="0.25">
      <c r="A41" s="7" t="s">
        <v>62</v>
      </c>
      <c r="B41" s="68"/>
      <c r="C41" s="7" t="s">
        <v>189</v>
      </c>
      <c r="D41" s="7"/>
      <c r="E41" s="7"/>
    </row>
    <row r="42" spans="1:5" ht="11.25" customHeight="1" x14ac:dyDescent="0.25">
      <c r="A42" s="7" t="s">
        <v>190</v>
      </c>
      <c r="B42" s="68"/>
      <c r="C42" s="7" t="s">
        <v>189</v>
      </c>
      <c r="D42" s="7"/>
      <c r="E42" s="7"/>
    </row>
    <row r="43" spans="1:5" ht="11.25" customHeight="1" x14ac:dyDescent="0.25">
      <c r="A43" s="7" t="s">
        <v>191</v>
      </c>
      <c r="B43" s="68"/>
      <c r="C43" s="36" t="s">
        <v>192</v>
      </c>
      <c r="D43" s="7"/>
      <c r="E43" s="7"/>
    </row>
    <row r="44" spans="1:5" ht="11.25" customHeight="1" x14ac:dyDescent="0.25">
      <c r="A44" s="7" t="s">
        <v>193</v>
      </c>
      <c r="B44" s="68"/>
      <c r="C44" s="7" t="s">
        <v>130</v>
      </c>
      <c r="D44" s="7"/>
      <c r="E44" s="7"/>
    </row>
    <row r="45" spans="1:5" ht="11.25" customHeight="1" x14ac:dyDescent="0.25">
      <c r="A45" s="7" t="s">
        <v>64</v>
      </c>
      <c r="B45" s="68"/>
      <c r="C45" s="7" t="s">
        <v>194</v>
      </c>
      <c r="D45" s="7"/>
      <c r="E45" s="7"/>
    </row>
    <row r="46" spans="1:5" ht="11.25" customHeight="1" x14ac:dyDescent="0.25">
      <c r="A46" s="36" t="s">
        <v>195</v>
      </c>
      <c r="B46" s="68"/>
      <c r="C46" s="36" t="s">
        <v>196</v>
      </c>
      <c r="D46" s="7"/>
      <c r="E46" s="7"/>
    </row>
    <row r="47" spans="1:5" ht="12.6" customHeight="1" x14ac:dyDescent="0.25">
      <c r="A47" s="36" t="s">
        <v>197</v>
      </c>
      <c r="B47" s="68"/>
      <c r="C47" s="7" t="s">
        <v>155</v>
      </c>
      <c r="D47" s="7"/>
      <c r="E47" s="7"/>
    </row>
    <row r="48" spans="1:5" ht="12.6" customHeight="1" x14ac:dyDescent="0.25">
      <c r="A48" s="36" t="s">
        <v>198</v>
      </c>
      <c r="B48" s="68"/>
      <c r="C48" s="7" t="s">
        <v>199</v>
      </c>
      <c r="D48" s="7"/>
      <c r="E48" s="7"/>
    </row>
    <row r="49" spans="1:5" ht="11.25" customHeight="1" x14ac:dyDescent="0.25">
      <c r="A49" s="7" t="s">
        <v>65</v>
      </c>
      <c r="B49" s="68"/>
      <c r="C49" s="36" t="s">
        <v>200</v>
      </c>
      <c r="D49" s="7"/>
      <c r="E49" s="7" t="s">
        <v>201</v>
      </c>
    </row>
    <row r="50" spans="1:5" ht="11.25" customHeight="1" x14ac:dyDescent="0.25">
      <c r="A50" s="7" t="s">
        <v>66</v>
      </c>
      <c r="B50" s="68"/>
      <c r="C50" s="36" t="s">
        <v>202</v>
      </c>
      <c r="D50" s="7"/>
      <c r="E50" s="7"/>
    </row>
    <row r="51" spans="1:5" ht="11.25" customHeight="1" x14ac:dyDescent="0.25">
      <c r="A51" s="7" t="s">
        <v>203</v>
      </c>
      <c r="B51" s="68"/>
      <c r="C51" s="36" t="s">
        <v>204</v>
      </c>
      <c r="D51" s="7"/>
      <c r="E51" s="7"/>
    </row>
    <row r="52" spans="1:5" ht="12.6" customHeight="1" x14ac:dyDescent="0.25">
      <c r="A52" s="36" t="s">
        <v>205</v>
      </c>
      <c r="B52" s="68"/>
      <c r="C52" s="7" t="s">
        <v>199</v>
      </c>
      <c r="D52" s="7"/>
      <c r="E52" s="7"/>
    </row>
    <row r="53" spans="1:5" ht="11.25" customHeight="1" x14ac:dyDescent="0.25">
      <c r="A53" s="7" t="s">
        <v>206</v>
      </c>
      <c r="B53" s="68"/>
      <c r="C53" s="7" t="s">
        <v>207</v>
      </c>
      <c r="D53" s="7"/>
      <c r="E53" s="7"/>
    </row>
    <row r="54" spans="1:5" ht="11.25" customHeight="1" x14ac:dyDescent="0.25">
      <c r="A54" s="7" t="s">
        <v>69</v>
      </c>
      <c r="B54" s="68"/>
      <c r="C54" s="36" t="s">
        <v>208</v>
      </c>
      <c r="D54" s="7"/>
      <c r="E54" s="7"/>
    </row>
    <row r="55" spans="1:5" ht="11.25" customHeight="1" x14ac:dyDescent="0.25">
      <c r="A55" s="7" t="s">
        <v>209</v>
      </c>
      <c r="B55" s="68"/>
      <c r="C55" s="7" t="s">
        <v>127</v>
      </c>
      <c r="D55" s="7"/>
      <c r="E55" s="7"/>
    </row>
    <row r="56" spans="1:5" ht="12.6" customHeight="1" x14ac:dyDescent="0.25">
      <c r="A56" s="36" t="s">
        <v>210</v>
      </c>
      <c r="B56" s="68"/>
      <c r="C56" s="70" t="s">
        <v>132</v>
      </c>
      <c r="D56" s="70"/>
      <c r="E56" s="70"/>
    </row>
    <row r="57" spans="1:5" ht="11.25" customHeight="1" x14ac:dyDescent="0.25">
      <c r="A57" s="7" t="s">
        <v>70</v>
      </c>
      <c r="B57" s="68"/>
      <c r="C57" s="73" t="s">
        <v>211</v>
      </c>
      <c r="D57" s="70"/>
      <c r="E57" s="70" t="s">
        <v>212</v>
      </c>
    </row>
    <row r="58" spans="1:5" ht="11.25" customHeight="1" x14ac:dyDescent="0.25">
      <c r="A58" s="7" t="s">
        <v>74</v>
      </c>
      <c r="B58" s="69"/>
      <c r="C58" s="70"/>
      <c r="D58" s="70"/>
      <c r="E58" s="70"/>
    </row>
    <row r="59" spans="1:5" ht="11.25" customHeight="1" x14ac:dyDescent="0.25">
      <c r="A59" s="12" t="s">
        <v>75</v>
      </c>
      <c r="B59" s="3"/>
      <c r="C59" s="74" t="s">
        <v>213</v>
      </c>
      <c r="D59" s="75"/>
      <c r="E59" s="75" t="s">
        <v>167</v>
      </c>
    </row>
    <row r="60" spans="1:5" ht="11.25" customHeight="1" x14ac:dyDescent="0.25">
      <c r="A60" s="12" t="s">
        <v>76</v>
      </c>
      <c r="B60" s="68"/>
      <c r="C60" s="36" t="s">
        <v>214</v>
      </c>
      <c r="D60" s="7"/>
      <c r="E60" s="7" t="s">
        <v>215</v>
      </c>
    </row>
    <row r="61" spans="1:5" ht="12.6" customHeight="1" x14ac:dyDescent="0.25">
      <c r="A61" s="47" t="s">
        <v>216</v>
      </c>
      <c r="B61" s="3"/>
      <c r="C61" s="76" t="s">
        <v>134</v>
      </c>
      <c r="D61" s="76"/>
      <c r="E61" s="76"/>
    </row>
    <row r="62" spans="1:5" ht="11.25" customHeight="1" x14ac:dyDescent="0.25">
      <c r="A62" s="36" t="s">
        <v>217</v>
      </c>
      <c r="B62" s="7"/>
      <c r="C62" s="36" t="s">
        <v>218</v>
      </c>
      <c r="D62" s="7"/>
      <c r="E62" s="7"/>
    </row>
    <row r="63" spans="1:5" ht="11.25" customHeight="1" x14ac:dyDescent="0.25">
      <c r="A63" s="583" t="s">
        <v>71</v>
      </c>
      <c r="B63" s="584"/>
      <c r="C63" s="584"/>
      <c r="D63" s="584"/>
      <c r="E63" s="584"/>
    </row>
    <row r="64" spans="1:5" ht="11.25" customHeight="1" x14ac:dyDescent="0.25">
      <c r="A64" s="568" t="s">
        <v>219</v>
      </c>
      <c r="B64" s="568"/>
      <c r="C64" s="568"/>
      <c r="D64" s="568"/>
      <c r="E64" s="568"/>
    </row>
    <row r="65" spans="1:5" ht="11.25" customHeight="1" x14ac:dyDescent="0.25">
      <c r="A65" s="568" t="s">
        <v>121</v>
      </c>
      <c r="B65" s="568"/>
      <c r="C65" s="568"/>
      <c r="D65" s="568"/>
      <c r="E65" s="568"/>
    </row>
    <row r="66" spans="1:5" ht="11.25" customHeight="1" x14ac:dyDescent="0.25">
      <c r="A66" s="568"/>
      <c r="B66" s="568"/>
      <c r="C66" s="568"/>
      <c r="D66" s="568"/>
      <c r="E66" s="568"/>
    </row>
    <row r="67" spans="1:5" ht="11.25" customHeight="1" x14ac:dyDescent="0.25">
      <c r="A67" s="568" t="s">
        <v>122</v>
      </c>
      <c r="B67" s="568"/>
      <c r="C67" s="568"/>
      <c r="D67" s="568"/>
      <c r="E67" s="568"/>
    </row>
    <row r="68" spans="1:5" ht="11.25" customHeight="1" x14ac:dyDescent="0.25">
      <c r="A68" s="570"/>
      <c r="B68" s="570"/>
      <c r="C68" s="570"/>
      <c r="D68" s="570"/>
      <c r="E68" s="570"/>
    </row>
    <row r="69" spans="1:5" ht="12.6" customHeight="1" x14ac:dyDescent="0.25">
      <c r="A69" s="66" t="s">
        <v>123</v>
      </c>
      <c r="B69" s="66"/>
      <c r="C69" s="67" t="s">
        <v>124</v>
      </c>
      <c r="D69" s="66"/>
      <c r="E69" s="67" t="s">
        <v>125</v>
      </c>
    </row>
    <row r="70" spans="1:5" ht="12.6" customHeight="1" x14ac:dyDescent="0.25">
      <c r="A70" s="36" t="s">
        <v>220</v>
      </c>
      <c r="B70" s="68"/>
      <c r="C70" s="36" t="s">
        <v>221</v>
      </c>
      <c r="D70" s="7"/>
      <c r="E70" s="7" t="s">
        <v>222</v>
      </c>
    </row>
    <row r="71" spans="1:5" ht="11.25" customHeight="1" x14ac:dyDescent="0.25">
      <c r="A71" s="7" t="s">
        <v>223</v>
      </c>
      <c r="B71" s="68"/>
      <c r="C71" s="36" t="s">
        <v>224</v>
      </c>
      <c r="D71" s="7"/>
      <c r="E71" s="7"/>
    </row>
    <row r="72" spans="1:5" ht="11.25" customHeight="1" x14ac:dyDescent="0.25">
      <c r="A72" s="7" t="s">
        <v>225</v>
      </c>
      <c r="B72" s="68"/>
      <c r="C72" s="7" t="s">
        <v>226</v>
      </c>
      <c r="D72" s="7"/>
      <c r="E72" s="7"/>
    </row>
    <row r="73" spans="1:5" ht="11.25" customHeight="1" x14ac:dyDescent="0.25">
      <c r="A73" s="7" t="s">
        <v>79</v>
      </c>
      <c r="B73" s="69"/>
      <c r="C73" s="70"/>
      <c r="D73" s="70"/>
      <c r="E73" s="70"/>
    </row>
    <row r="74" spans="1:5" ht="11.25" customHeight="1" x14ac:dyDescent="0.25">
      <c r="A74" s="12" t="s">
        <v>227</v>
      </c>
      <c r="B74" s="3"/>
      <c r="C74" s="74" t="s">
        <v>228</v>
      </c>
      <c r="D74" s="75"/>
      <c r="E74" s="75" t="s">
        <v>167</v>
      </c>
    </row>
    <row r="75" spans="1:5" ht="11.25" customHeight="1" x14ac:dyDescent="0.25">
      <c r="A75" s="21" t="s">
        <v>81</v>
      </c>
      <c r="B75" s="69"/>
      <c r="C75" s="73" t="s">
        <v>229</v>
      </c>
      <c r="D75" s="70"/>
      <c r="E75" s="70" t="s">
        <v>230</v>
      </c>
    </row>
    <row r="76" spans="1:5" ht="11.25" customHeight="1" x14ac:dyDescent="0.25">
      <c r="A76" s="7" t="s">
        <v>231</v>
      </c>
      <c r="B76" s="66"/>
      <c r="C76" s="7" t="s">
        <v>232</v>
      </c>
      <c r="D76" s="66"/>
      <c r="E76" s="7"/>
    </row>
    <row r="77" spans="1:5" ht="11.25" customHeight="1" x14ac:dyDescent="0.25">
      <c r="A77" s="73" t="s">
        <v>233</v>
      </c>
      <c r="B77" s="69"/>
      <c r="C77" s="74" t="s">
        <v>234</v>
      </c>
      <c r="D77" s="75"/>
      <c r="E77" s="75"/>
    </row>
    <row r="78" spans="1:5" ht="11.25" customHeight="1" x14ac:dyDescent="0.25">
      <c r="A78" s="77" t="s">
        <v>235</v>
      </c>
      <c r="B78" s="3"/>
      <c r="C78" s="75"/>
      <c r="D78" s="75"/>
      <c r="E78" s="75"/>
    </row>
    <row r="79" spans="1:5" ht="11.25" customHeight="1" x14ac:dyDescent="0.25">
      <c r="A79" s="7" t="s">
        <v>236</v>
      </c>
      <c r="B79" s="7"/>
      <c r="C79" s="36" t="s">
        <v>132</v>
      </c>
      <c r="D79" s="7"/>
      <c r="E79" s="7"/>
    </row>
    <row r="80" spans="1:5" ht="11.25" customHeight="1" x14ac:dyDescent="0.25">
      <c r="A80" s="7" t="s">
        <v>237</v>
      </c>
      <c r="B80" s="7"/>
      <c r="C80" s="7" t="s">
        <v>238</v>
      </c>
      <c r="D80" s="7"/>
      <c r="E80" s="7"/>
    </row>
    <row r="81" spans="1:5" ht="11.25" customHeight="1" x14ac:dyDescent="0.25">
      <c r="A81" s="7" t="s">
        <v>239</v>
      </c>
      <c r="B81" s="7"/>
      <c r="C81" s="7" t="s">
        <v>240</v>
      </c>
      <c r="D81" s="7"/>
      <c r="E81" s="7"/>
    </row>
    <row r="82" spans="1:5" ht="11.25" customHeight="1" x14ac:dyDescent="0.25">
      <c r="A82" s="7" t="s">
        <v>241</v>
      </c>
      <c r="B82" s="7"/>
      <c r="C82" s="36" t="s">
        <v>242</v>
      </c>
      <c r="D82" s="7"/>
      <c r="E82" s="7" t="s">
        <v>243</v>
      </c>
    </row>
    <row r="83" spans="1:5" ht="12.6" customHeight="1" x14ac:dyDescent="0.25">
      <c r="A83" s="36" t="s">
        <v>244</v>
      </c>
      <c r="B83" s="7"/>
      <c r="C83" s="36" t="s">
        <v>245</v>
      </c>
      <c r="D83" s="7"/>
      <c r="E83" s="7"/>
    </row>
    <row r="84" spans="1:5" ht="11.25" customHeight="1" x14ac:dyDescent="0.25">
      <c r="A84" s="73" t="s">
        <v>246</v>
      </c>
      <c r="B84" s="70"/>
      <c r="C84" s="73" t="s">
        <v>234</v>
      </c>
      <c r="D84" s="70"/>
      <c r="E84" s="70"/>
    </row>
    <row r="85" spans="1:5" ht="11.25" customHeight="1" x14ac:dyDescent="0.25">
      <c r="A85" s="77" t="s">
        <v>1246</v>
      </c>
      <c r="B85" s="78"/>
      <c r="C85" s="78"/>
      <c r="D85" s="78"/>
      <c r="E85" s="78"/>
    </row>
    <row r="86" spans="1:5" ht="11.25" customHeight="1" x14ac:dyDescent="0.25">
      <c r="A86" s="581" t="s">
        <v>247</v>
      </c>
      <c r="B86" s="582"/>
      <c r="C86" s="582"/>
      <c r="D86" s="582"/>
      <c r="E86" s="582"/>
    </row>
    <row r="87" spans="1:5" ht="11.25" customHeight="1" x14ac:dyDescent="0.25">
      <c r="A87" s="576" t="s">
        <v>248</v>
      </c>
      <c r="B87" s="585"/>
      <c r="C87" s="585"/>
      <c r="D87" s="585"/>
      <c r="E87" s="585"/>
    </row>
    <row r="88" spans="1:5" ht="11.25" customHeight="1" x14ac:dyDescent="0.25">
      <c r="A88" s="586" t="s">
        <v>249</v>
      </c>
      <c r="B88" s="575"/>
      <c r="C88" s="575"/>
      <c r="D88" s="575"/>
      <c r="E88" s="575"/>
    </row>
    <row r="89" spans="1:5" ht="11.25" customHeight="1" x14ac:dyDescent="0.25">
      <c r="A89" s="576" t="s">
        <v>250</v>
      </c>
      <c r="B89" s="585"/>
      <c r="C89" s="585"/>
      <c r="D89" s="585"/>
      <c r="E89" s="585"/>
    </row>
    <row r="90" spans="1:5" ht="11.25" customHeight="1" x14ac:dyDescent="0.25">
      <c r="A90" s="576" t="s">
        <v>251</v>
      </c>
      <c r="B90" s="585"/>
      <c r="C90" s="585"/>
      <c r="D90" s="585"/>
      <c r="E90" s="585"/>
    </row>
    <row r="91" spans="1:5" ht="11.25" customHeight="1" x14ac:dyDescent="0.25">
      <c r="A91" s="576" t="s">
        <v>252</v>
      </c>
      <c r="B91" s="585"/>
      <c r="C91" s="585"/>
      <c r="D91" s="585"/>
      <c r="E91" s="585"/>
    </row>
    <row r="92" spans="1:5" ht="11.25" customHeight="1" x14ac:dyDescent="0.25">
      <c r="A92" s="577" t="s">
        <v>253</v>
      </c>
      <c r="B92" s="578"/>
      <c r="C92" s="578"/>
      <c r="D92" s="578"/>
      <c r="E92" s="578"/>
    </row>
    <row r="93" spans="1:5" ht="11.25" customHeight="1" x14ac:dyDescent="0.25">
      <c r="A93" s="577" t="s">
        <v>254</v>
      </c>
      <c r="B93" s="578"/>
      <c r="C93" s="578"/>
      <c r="D93" s="578"/>
      <c r="E93" s="578"/>
    </row>
  </sheetData>
  <mergeCells count="19">
    <mergeCell ref="A93:E93"/>
    <mergeCell ref="A87:E87"/>
    <mergeCell ref="A88:E88"/>
    <mergeCell ref="A89:E89"/>
    <mergeCell ref="A90:E90"/>
    <mergeCell ref="A91:E91"/>
    <mergeCell ref="A92:E92"/>
    <mergeCell ref="A86:E86"/>
    <mergeCell ref="A1:E1"/>
    <mergeCell ref="A2:E2"/>
    <mergeCell ref="A3:E3"/>
    <mergeCell ref="A4:E4"/>
    <mergeCell ref="A5:E5"/>
    <mergeCell ref="A63:E63"/>
    <mergeCell ref="A64:E64"/>
    <mergeCell ref="A65:E65"/>
    <mergeCell ref="A66:E66"/>
    <mergeCell ref="A67:E67"/>
    <mergeCell ref="A68:E68"/>
  </mergeCells>
  <pageMargins left="0.5" right="0.5" top="0.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5224F-EC89-47DA-8C8B-D4BF3DF26B8A}">
  <dimension ref="A1:I78"/>
  <sheetViews>
    <sheetView topLeftCell="A49" workbookViewId="0">
      <selection activeCell="I81" sqref="I81"/>
    </sheetView>
  </sheetViews>
  <sheetFormatPr defaultRowHeight="15" x14ac:dyDescent="0.25"/>
  <cols>
    <col min="1" max="1" width="10.42578125" customWidth="1"/>
    <col min="2" max="2" width="1.7109375" customWidth="1"/>
    <col min="3" max="3" width="8" customWidth="1"/>
    <col min="4" max="4" width="1.7109375" customWidth="1"/>
    <col min="5" max="5" width="4.140625" customWidth="1"/>
    <col min="6" max="6" width="1.7109375" customWidth="1"/>
    <col min="7" max="7" width="6.28515625" customWidth="1"/>
    <col min="8" max="8" width="1.7109375" customWidth="1"/>
    <col min="9" max="9" width="59.7109375" customWidth="1"/>
  </cols>
  <sheetData>
    <row r="1" spans="1:9" ht="11.25" customHeight="1" x14ac:dyDescent="0.25">
      <c r="A1" s="568" t="s">
        <v>255</v>
      </c>
      <c r="B1" s="568"/>
      <c r="C1" s="568"/>
      <c r="D1" s="568"/>
      <c r="E1" s="568"/>
      <c r="F1" s="568"/>
      <c r="G1" s="568"/>
      <c r="H1" s="568"/>
      <c r="I1" s="568"/>
    </row>
    <row r="2" spans="1:9" ht="11.25" customHeight="1" x14ac:dyDescent="0.25">
      <c r="A2" s="568" t="s">
        <v>256</v>
      </c>
      <c r="B2" s="568"/>
      <c r="C2" s="568"/>
      <c r="D2" s="568"/>
      <c r="E2" s="568"/>
      <c r="F2" s="568"/>
      <c r="G2" s="568"/>
      <c r="H2" s="568"/>
      <c r="I2" s="568"/>
    </row>
    <row r="3" spans="1:9" ht="11.25" customHeight="1" x14ac:dyDescent="0.25">
      <c r="A3" s="587"/>
      <c r="B3" s="587"/>
      <c r="C3" s="587"/>
      <c r="D3" s="587"/>
      <c r="E3" s="587"/>
      <c r="F3" s="587"/>
      <c r="G3" s="587"/>
      <c r="H3" s="587"/>
      <c r="I3" s="587"/>
    </row>
    <row r="4" spans="1:9" ht="11.25" customHeight="1" x14ac:dyDescent="0.25">
      <c r="A4" s="79"/>
      <c r="B4" s="79"/>
      <c r="C4" s="79" t="s">
        <v>5</v>
      </c>
      <c r="D4" s="79"/>
      <c r="E4" s="79"/>
      <c r="F4" s="79"/>
      <c r="G4" s="79" t="s">
        <v>257</v>
      </c>
      <c r="H4" s="79"/>
      <c r="I4" s="80"/>
    </row>
    <row r="5" spans="1:9" ht="12.6" customHeight="1" x14ac:dyDescent="0.25">
      <c r="A5" s="81" t="s">
        <v>258</v>
      </c>
      <c r="B5" s="82"/>
      <c r="C5" s="81" t="s">
        <v>259</v>
      </c>
      <c r="D5" s="83"/>
      <c r="E5" s="81" t="s">
        <v>260</v>
      </c>
      <c r="F5" s="82"/>
      <c r="G5" s="81" t="s">
        <v>261</v>
      </c>
      <c r="H5" s="81"/>
      <c r="I5" s="84" t="s">
        <v>262</v>
      </c>
    </row>
    <row r="6" spans="1:9" ht="11.25" customHeight="1" x14ac:dyDescent="0.25">
      <c r="A6" s="85" t="s">
        <v>263</v>
      </c>
      <c r="B6" s="86"/>
      <c r="C6" s="87">
        <v>1370000</v>
      </c>
      <c r="D6" s="88"/>
      <c r="E6" s="89">
        <v>19</v>
      </c>
      <c r="F6" s="89"/>
      <c r="G6" s="90">
        <v>1.88</v>
      </c>
      <c r="H6" s="91"/>
      <c r="I6" s="92" t="s">
        <v>264</v>
      </c>
    </row>
    <row r="7" spans="1:9" ht="11.25" customHeight="1" x14ac:dyDescent="0.25">
      <c r="A7" s="93" t="s">
        <v>265</v>
      </c>
      <c r="B7" s="86"/>
      <c r="C7" s="94">
        <v>3030000</v>
      </c>
      <c r="D7" s="95"/>
      <c r="E7" s="89">
        <v>6</v>
      </c>
      <c r="F7" s="89"/>
      <c r="G7" s="90">
        <v>4.17</v>
      </c>
      <c r="H7" s="91"/>
      <c r="I7" s="96" t="s">
        <v>266</v>
      </c>
    </row>
    <row r="8" spans="1:9" ht="11.25" customHeight="1" x14ac:dyDescent="0.25">
      <c r="A8" s="97" t="s">
        <v>267</v>
      </c>
      <c r="B8" s="86"/>
      <c r="C8" s="94">
        <v>6470000</v>
      </c>
      <c r="D8" s="95"/>
      <c r="E8" s="89">
        <v>2</v>
      </c>
      <c r="F8" s="89"/>
      <c r="G8" s="90">
        <v>8.89</v>
      </c>
      <c r="H8" s="91"/>
      <c r="I8" s="96" t="s">
        <v>268</v>
      </c>
    </row>
    <row r="9" spans="1:9" ht="11.25" customHeight="1" x14ac:dyDescent="0.25">
      <c r="A9" s="98"/>
      <c r="B9" s="86"/>
      <c r="C9" s="94"/>
      <c r="D9" s="95"/>
      <c r="E9" s="89"/>
      <c r="F9" s="89"/>
      <c r="G9" s="90"/>
      <c r="H9" s="91"/>
      <c r="I9" s="99" t="s">
        <v>269</v>
      </c>
    </row>
    <row r="10" spans="1:9" ht="11.25" customHeight="1" x14ac:dyDescent="0.25">
      <c r="A10" s="93" t="s">
        <v>270</v>
      </c>
      <c r="B10" s="86"/>
      <c r="C10" s="94">
        <v>849000</v>
      </c>
      <c r="D10" s="95"/>
      <c r="E10" s="89">
        <v>29</v>
      </c>
      <c r="F10" s="89"/>
      <c r="G10" s="90">
        <v>1.17</v>
      </c>
      <c r="H10" s="91"/>
      <c r="I10" s="96" t="s">
        <v>271</v>
      </c>
    </row>
    <row r="11" spans="1:9" ht="11.25" customHeight="1" x14ac:dyDescent="0.25">
      <c r="A11" s="85"/>
      <c r="B11" s="86"/>
      <c r="C11" s="94"/>
      <c r="D11" s="95"/>
      <c r="E11" s="89"/>
      <c r="F11" s="89"/>
      <c r="G11" s="90"/>
      <c r="H11" s="91"/>
      <c r="I11" s="100" t="s">
        <v>269</v>
      </c>
    </row>
    <row r="12" spans="1:9" ht="11.25" customHeight="1" x14ac:dyDescent="0.25">
      <c r="A12" s="85" t="s">
        <v>272</v>
      </c>
      <c r="B12" s="86"/>
      <c r="C12" s="94">
        <v>3380000</v>
      </c>
      <c r="D12" s="95"/>
      <c r="E12" s="89">
        <v>5</v>
      </c>
      <c r="F12" s="89"/>
      <c r="G12" s="90">
        <v>4.6500000000000004</v>
      </c>
      <c r="H12" s="91"/>
      <c r="I12" s="96" t="s">
        <v>273</v>
      </c>
    </row>
    <row r="13" spans="1:9" ht="11.25" customHeight="1" x14ac:dyDescent="0.25">
      <c r="A13" s="93" t="s">
        <v>274</v>
      </c>
      <c r="B13" s="86"/>
      <c r="C13" s="94">
        <v>1280000</v>
      </c>
      <c r="D13" s="95"/>
      <c r="E13" s="89">
        <v>20</v>
      </c>
      <c r="F13" s="89"/>
      <c r="G13" s="90">
        <v>1.76</v>
      </c>
      <c r="H13" s="91"/>
      <c r="I13" s="96" t="s">
        <v>275</v>
      </c>
    </row>
    <row r="14" spans="1:9" ht="12.6" customHeight="1" x14ac:dyDescent="0.25">
      <c r="A14" s="101" t="s">
        <v>276</v>
      </c>
      <c r="B14" s="86"/>
      <c r="C14" s="94">
        <v>194000</v>
      </c>
      <c r="D14" s="95"/>
      <c r="E14" s="89">
        <v>42</v>
      </c>
      <c r="F14" s="89"/>
      <c r="G14" s="90">
        <v>0.27</v>
      </c>
      <c r="H14" s="91"/>
      <c r="I14" s="96" t="s">
        <v>277</v>
      </c>
    </row>
    <row r="15" spans="1:9" ht="12.6" customHeight="1" x14ac:dyDescent="0.25">
      <c r="A15" s="102" t="s">
        <v>278</v>
      </c>
      <c r="B15" s="86"/>
      <c r="C15" s="94">
        <v>19800</v>
      </c>
      <c r="D15" s="95"/>
      <c r="E15" s="89">
        <v>50</v>
      </c>
      <c r="F15" s="89"/>
      <c r="G15" s="90">
        <v>0.03</v>
      </c>
      <c r="H15" s="91"/>
      <c r="I15" s="96" t="s">
        <v>279</v>
      </c>
    </row>
    <row r="16" spans="1:9" ht="11.25" customHeight="1" x14ac:dyDescent="0.25">
      <c r="A16" s="97" t="s">
        <v>280</v>
      </c>
      <c r="B16" s="86"/>
      <c r="C16" s="94">
        <v>3010000</v>
      </c>
      <c r="D16" s="95"/>
      <c r="E16" s="89">
        <v>7</v>
      </c>
      <c r="F16" s="89"/>
      <c r="G16" s="90">
        <v>4.1399999999999997</v>
      </c>
      <c r="H16" s="91"/>
      <c r="I16" s="96" t="s">
        <v>281</v>
      </c>
    </row>
    <row r="17" spans="1:9" ht="11.25" customHeight="1" x14ac:dyDescent="0.25">
      <c r="A17" s="98"/>
      <c r="B17" s="86"/>
      <c r="C17" s="94"/>
      <c r="D17" s="95"/>
      <c r="E17" s="89"/>
      <c r="F17" s="89"/>
      <c r="G17" s="90"/>
      <c r="H17" s="91"/>
      <c r="I17" s="99" t="s">
        <v>269</v>
      </c>
    </row>
    <row r="18" spans="1:9" ht="11.25" customHeight="1" x14ac:dyDescent="0.25">
      <c r="A18" s="97" t="s">
        <v>282</v>
      </c>
      <c r="B18" s="86"/>
      <c r="C18" s="94">
        <v>1650000</v>
      </c>
      <c r="D18" s="95"/>
      <c r="E18" s="89">
        <v>15</v>
      </c>
      <c r="F18" s="89"/>
      <c r="G18" s="90">
        <v>2.2599999999999998</v>
      </c>
      <c r="H18" s="91"/>
      <c r="I18" s="96" t="s">
        <v>283</v>
      </c>
    </row>
    <row r="19" spans="1:9" ht="11.25" customHeight="1" x14ac:dyDescent="0.25">
      <c r="A19" s="93" t="s">
        <v>284</v>
      </c>
      <c r="B19" s="86"/>
      <c r="C19" s="94">
        <v>98400</v>
      </c>
      <c r="D19" s="95"/>
      <c r="E19" s="89">
        <v>48</v>
      </c>
      <c r="F19" s="89"/>
      <c r="G19" s="90">
        <v>0.14000000000000001</v>
      </c>
      <c r="H19" s="91"/>
      <c r="I19" s="96" t="s">
        <v>285</v>
      </c>
    </row>
    <row r="20" spans="1:9" ht="11.25" customHeight="1" x14ac:dyDescent="0.25">
      <c r="A20" s="93" t="s">
        <v>286</v>
      </c>
      <c r="B20" s="86"/>
      <c r="C20" s="94">
        <v>537000</v>
      </c>
      <c r="D20" s="95"/>
      <c r="E20" s="89">
        <v>35</v>
      </c>
      <c r="F20" s="89"/>
      <c r="G20" s="90">
        <v>0.74</v>
      </c>
      <c r="H20" s="91"/>
      <c r="I20" s="96" t="s">
        <v>287</v>
      </c>
    </row>
    <row r="21" spans="1:9" ht="12.6" customHeight="1" x14ac:dyDescent="0.25">
      <c r="A21" s="102" t="s">
        <v>288</v>
      </c>
      <c r="B21" s="86"/>
      <c r="C21" s="94">
        <v>1740000</v>
      </c>
      <c r="D21" s="95"/>
      <c r="E21" s="89">
        <v>14</v>
      </c>
      <c r="F21" s="89"/>
      <c r="G21" s="90">
        <v>2.39</v>
      </c>
      <c r="H21" s="91"/>
      <c r="I21" s="96" t="s">
        <v>289</v>
      </c>
    </row>
    <row r="22" spans="1:9" ht="11.25" customHeight="1" x14ac:dyDescent="0.25">
      <c r="A22" s="98"/>
      <c r="B22" s="86"/>
      <c r="C22" s="94"/>
      <c r="D22" s="95"/>
      <c r="E22" s="89"/>
      <c r="F22" s="89"/>
      <c r="G22" s="90"/>
      <c r="H22" s="91"/>
      <c r="I22" s="100" t="s">
        <v>290</v>
      </c>
    </row>
    <row r="23" spans="1:9" ht="11.25" customHeight="1" x14ac:dyDescent="0.25">
      <c r="A23" s="97" t="s">
        <v>291</v>
      </c>
      <c r="B23" s="86"/>
      <c r="C23" s="94">
        <v>969000</v>
      </c>
      <c r="D23" s="95"/>
      <c r="E23" s="89">
        <v>26</v>
      </c>
      <c r="F23" s="89"/>
      <c r="G23" s="90">
        <v>1.33</v>
      </c>
      <c r="H23" s="91"/>
      <c r="I23" s="96" t="s">
        <v>292</v>
      </c>
    </row>
    <row r="24" spans="1:9" ht="12.6" customHeight="1" x14ac:dyDescent="0.25">
      <c r="A24" s="101" t="s">
        <v>293</v>
      </c>
      <c r="B24" s="86"/>
      <c r="C24" s="94">
        <v>617000</v>
      </c>
      <c r="D24" s="95"/>
      <c r="E24" s="89">
        <v>28</v>
      </c>
      <c r="F24" s="89"/>
      <c r="G24" s="90">
        <v>0.85</v>
      </c>
      <c r="H24" s="91"/>
      <c r="I24" s="96" t="s">
        <v>294</v>
      </c>
    </row>
    <row r="25" spans="1:9" ht="12.6" customHeight="1" x14ac:dyDescent="0.25">
      <c r="A25" s="101" t="s">
        <v>295</v>
      </c>
      <c r="B25" s="86"/>
      <c r="C25" s="94">
        <v>630000</v>
      </c>
      <c r="D25" s="95"/>
      <c r="E25" s="89">
        <v>25</v>
      </c>
      <c r="F25" s="89"/>
      <c r="G25" s="90">
        <v>0.87</v>
      </c>
      <c r="H25" s="91"/>
      <c r="I25" s="96" t="s">
        <v>296</v>
      </c>
    </row>
    <row r="26" spans="1:9" ht="12.6" customHeight="1" x14ac:dyDescent="0.25">
      <c r="A26" s="101" t="s">
        <v>297</v>
      </c>
      <c r="B26" s="86"/>
      <c r="C26" s="94">
        <v>546000</v>
      </c>
      <c r="D26" s="95"/>
      <c r="E26" s="89">
        <v>27</v>
      </c>
      <c r="F26" s="89"/>
      <c r="G26" s="90">
        <v>0.75</v>
      </c>
      <c r="H26" s="91"/>
      <c r="I26" s="96" t="s">
        <v>294</v>
      </c>
    </row>
    <row r="27" spans="1:9" ht="12.6" customHeight="1" x14ac:dyDescent="0.25">
      <c r="A27" s="101" t="s">
        <v>298</v>
      </c>
      <c r="B27" s="86"/>
      <c r="C27" s="94">
        <v>587000</v>
      </c>
      <c r="D27" s="95"/>
      <c r="E27" s="89">
        <v>33</v>
      </c>
      <c r="F27" s="89"/>
      <c r="G27" s="90">
        <v>0.81</v>
      </c>
      <c r="H27" s="91"/>
      <c r="I27" s="96" t="s">
        <v>299</v>
      </c>
    </row>
    <row r="28" spans="1:9" ht="12.6" customHeight="1" x14ac:dyDescent="0.25">
      <c r="A28" s="101" t="s">
        <v>300</v>
      </c>
      <c r="B28" s="86"/>
      <c r="C28" s="94">
        <v>96000</v>
      </c>
      <c r="D28" s="95"/>
      <c r="E28" s="89">
        <v>44</v>
      </c>
      <c r="F28" s="89"/>
      <c r="G28" s="90">
        <v>0.13</v>
      </c>
      <c r="H28" s="91"/>
      <c r="I28" s="96" t="s">
        <v>301</v>
      </c>
    </row>
    <row r="29" spans="1:9" ht="12.6" customHeight="1" x14ac:dyDescent="0.25">
      <c r="A29" s="102" t="s">
        <v>302</v>
      </c>
      <c r="B29" s="86"/>
      <c r="C29" s="94">
        <v>341000</v>
      </c>
      <c r="D29" s="95"/>
      <c r="E29" s="89">
        <v>34</v>
      </c>
      <c r="F29" s="89"/>
      <c r="G29" s="90">
        <v>0.47</v>
      </c>
      <c r="H29" s="91"/>
      <c r="I29" s="96" t="s">
        <v>303</v>
      </c>
    </row>
    <row r="30" spans="1:9" ht="11.25" customHeight="1" x14ac:dyDescent="0.25">
      <c r="A30" s="98"/>
      <c r="B30" s="86"/>
      <c r="C30" s="94"/>
      <c r="D30" s="95"/>
      <c r="E30" s="89"/>
      <c r="F30" s="89"/>
      <c r="G30" s="90"/>
      <c r="H30" s="91"/>
      <c r="I30" s="100" t="s">
        <v>304</v>
      </c>
    </row>
    <row r="31" spans="1:9" ht="12.6" customHeight="1" x14ac:dyDescent="0.25">
      <c r="A31" s="101" t="s">
        <v>305</v>
      </c>
      <c r="B31" s="86"/>
      <c r="C31" s="94">
        <v>294000</v>
      </c>
      <c r="D31" s="95"/>
      <c r="E31" s="89">
        <v>40</v>
      </c>
      <c r="F31" s="89"/>
      <c r="G31" s="90">
        <v>0.4</v>
      </c>
      <c r="H31" s="91"/>
      <c r="I31" s="96" t="s">
        <v>306</v>
      </c>
    </row>
    <row r="32" spans="1:9" ht="11.25" customHeight="1" x14ac:dyDescent="0.25">
      <c r="A32" s="103" t="s">
        <v>307</v>
      </c>
      <c r="B32" s="86"/>
      <c r="C32" s="94">
        <v>2750000</v>
      </c>
      <c r="D32" s="95"/>
      <c r="E32" s="89">
        <v>8</v>
      </c>
      <c r="F32" s="89"/>
      <c r="G32" s="90">
        <v>3.79</v>
      </c>
      <c r="H32" s="91"/>
      <c r="I32" s="96" t="s">
        <v>308</v>
      </c>
    </row>
    <row r="33" spans="1:9" ht="12.6" customHeight="1" x14ac:dyDescent="0.25">
      <c r="A33" s="92" t="s">
        <v>309</v>
      </c>
      <c r="B33" s="86"/>
      <c r="C33" s="94">
        <v>3590000</v>
      </c>
      <c r="D33" s="95"/>
      <c r="E33" s="89">
        <v>4</v>
      </c>
      <c r="F33" s="89"/>
      <c r="G33" s="90">
        <v>4.93</v>
      </c>
      <c r="H33" s="91"/>
      <c r="I33" s="96" t="s">
        <v>310</v>
      </c>
    </row>
    <row r="34" spans="1:9" ht="11.25" customHeight="1" x14ac:dyDescent="0.25">
      <c r="A34" s="98"/>
      <c r="B34" s="86"/>
      <c r="C34" s="94"/>
      <c r="D34" s="95"/>
      <c r="E34" s="89"/>
      <c r="F34" s="89"/>
      <c r="G34" s="90"/>
      <c r="H34" s="91"/>
      <c r="I34" s="99" t="s">
        <v>304</v>
      </c>
    </row>
    <row r="35" spans="1:9" ht="12.6" customHeight="1" x14ac:dyDescent="0.25">
      <c r="A35" s="102" t="s">
        <v>311</v>
      </c>
      <c r="B35" s="86"/>
      <c r="C35" s="94">
        <v>139000</v>
      </c>
      <c r="D35" s="95"/>
      <c r="E35" s="89">
        <v>43</v>
      </c>
      <c r="F35" s="89"/>
      <c r="G35" s="90">
        <v>0.19</v>
      </c>
      <c r="H35" s="91"/>
      <c r="I35" s="96" t="s">
        <v>312</v>
      </c>
    </row>
    <row r="36" spans="1:9" ht="11.25" customHeight="1" x14ac:dyDescent="0.25">
      <c r="A36" s="98"/>
      <c r="B36" s="86"/>
      <c r="C36" s="94"/>
      <c r="D36" s="95"/>
      <c r="E36" s="89"/>
      <c r="F36" s="89"/>
      <c r="G36" s="90"/>
      <c r="H36" s="91"/>
      <c r="I36" s="100" t="s">
        <v>269</v>
      </c>
    </row>
    <row r="37" spans="1:9" ht="11.25" customHeight="1" x14ac:dyDescent="0.25">
      <c r="A37" s="93" t="s">
        <v>313</v>
      </c>
      <c r="B37" s="86"/>
      <c r="C37" s="94">
        <v>2600000</v>
      </c>
      <c r="D37" s="95"/>
      <c r="E37" s="89">
        <v>9</v>
      </c>
      <c r="F37" s="89"/>
      <c r="G37" s="90">
        <v>3.58</v>
      </c>
      <c r="H37" s="91"/>
      <c r="I37" s="96" t="s">
        <v>314</v>
      </c>
    </row>
    <row r="38" spans="1:9" ht="11.25" customHeight="1" x14ac:dyDescent="0.25">
      <c r="A38" s="85" t="s">
        <v>315</v>
      </c>
      <c r="B38" s="86"/>
      <c r="C38" s="94">
        <v>1010000</v>
      </c>
      <c r="D38" s="95"/>
      <c r="E38" s="89">
        <v>24</v>
      </c>
      <c r="F38" s="89"/>
      <c r="G38" s="90">
        <v>1.39</v>
      </c>
      <c r="H38" s="91"/>
      <c r="I38" s="96" t="s">
        <v>316</v>
      </c>
    </row>
    <row r="39" spans="1:9" ht="12.6" customHeight="1" x14ac:dyDescent="0.25">
      <c r="A39" s="104" t="s">
        <v>317</v>
      </c>
      <c r="B39" s="86"/>
      <c r="C39" s="94">
        <v>185000</v>
      </c>
      <c r="D39" s="95"/>
      <c r="E39" s="89">
        <v>38</v>
      </c>
      <c r="F39" s="89"/>
      <c r="G39" s="90">
        <v>0.25</v>
      </c>
      <c r="H39" s="91"/>
      <c r="I39" s="96" t="s">
        <v>318</v>
      </c>
    </row>
    <row r="40" spans="1:9" ht="11.25" customHeight="1" x14ac:dyDescent="0.25">
      <c r="A40" s="98" t="s">
        <v>319</v>
      </c>
      <c r="B40" s="86"/>
      <c r="C40" s="94">
        <v>7260000</v>
      </c>
      <c r="D40" s="95"/>
      <c r="E40" s="89">
        <v>1</v>
      </c>
      <c r="F40" s="89"/>
      <c r="G40" s="90">
        <v>9.98</v>
      </c>
      <c r="H40" s="91"/>
      <c r="I40" s="96" t="s">
        <v>320</v>
      </c>
    </row>
    <row r="41" spans="1:9" ht="12.6" customHeight="1" x14ac:dyDescent="0.25">
      <c r="A41" s="102" t="s">
        <v>321</v>
      </c>
      <c r="B41" s="86"/>
      <c r="C41" s="94">
        <v>104000</v>
      </c>
      <c r="D41" s="95"/>
      <c r="E41" s="89">
        <v>47</v>
      </c>
      <c r="F41" s="89"/>
      <c r="G41" s="90">
        <v>0.14000000000000001</v>
      </c>
      <c r="H41" s="91"/>
      <c r="I41" s="105" t="s">
        <v>322</v>
      </c>
    </row>
    <row r="42" spans="1:9" ht="11.25" customHeight="1" x14ac:dyDescent="0.25">
      <c r="A42" s="93" t="s">
        <v>323</v>
      </c>
      <c r="B42" s="86"/>
      <c r="C42" s="94">
        <v>278000</v>
      </c>
      <c r="D42" s="95"/>
      <c r="E42" s="89">
        <v>41</v>
      </c>
      <c r="F42" s="89"/>
      <c r="G42" s="90">
        <v>0.38</v>
      </c>
      <c r="H42" s="91"/>
      <c r="I42" s="96" t="s">
        <v>324</v>
      </c>
    </row>
    <row r="43" spans="1:9" ht="11.25" customHeight="1" x14ac:dyDescent="0.25">
      <c r="A43" s="93" t="s">
        <v>325</v>
      </c>
      <c r="B43" s="86"/>
      <c r="C43" s="94">
        <v>1630000</v>
      </c>
      <c r="D43" s="95"/>
      <c r="E43" s="89">
        <v>16</v>
      </c>
      <c r="F43" s="89"/>
      <c r="G43" s="90">
        <v>2.2400000000000002</v>
      </c>
      <c r="H43" s="91"/>
      <c r="I43" s="96" t="s">
        <v>326</v>
      </c>
    </row>
    <row r="44" spans="1:9" ht="12.6" customHeight="1" x14ac:dyDescent="0.25">
      <c r="A44" s="101" t="s">
        <v>327</v>
      </c>
      <c r="B44" s="86"/>
      <c r="C44" s="94">
        <v>1430000</v>
      </c>
      <c r="D44" s="95"/>
      <c r="E44" s="89">
        <v>17</v>
      </c>
      <c r="F44" s="89"/>
      <c r="G44" s="90">
        <v>1.96</v>
      </c>
      <c r="H44" s="91"/>
      <c r="I44" s="96" t="s">
        <v>328</v>
      </c>
    </row>
    <row r="45" spans="1:9" ht="12.6" customHeight="1" x14ac:dyDescent="0.25">
      <c r="A45" s="102" t="s">
        <v>329</v>
      </c>
      <c r="B45" s="86"/>
      <c r="C45" s="94">
        <v>936000</v>
      </c>
      <c r="D45" s="95"/>
      <c r="E45" s="89">
        <v>22</v>
      </c>
      <c r="F45" s="89"/>
      <c r="G45" s="90">
        <v>1.29</v>
      </c>
      <c r="H45" s="91"/>
      <c r="I45" s="96" t="s">
        <v>330</v>
      </c>
    </row>
    <row r="46" spans="1:9" ht="11.25" customHeight="1" x14ac:dyDescent="0.25">
      <c r="A46" s="98"/>
      <c r="B46" s="86"/>
      <c r="C46" s="94"/>
      <c r="D46" s="95"/>
      <c r="E46" s="89"/>
      <c r="F46" s="89"/>
      <c r="G46" s="90"/>
      <c r="H46" s="91"/>
      <c r="I46" s="100" t="s">
        <v>269</v>
      </c>
    </row>
    <row r="47" spans="1:9" ht="12.6" customHeight="1" x14ac:dyDescent="0.25">
      <c r="A47" s="512" t="s">
        <v>331</v>
      </c>
      <c r="B47" s="86"/>
      <c r="C47" s="94">
        <v>122000</v>
      </c>
      <c r="D47" s="95"/>
      <c r="E47" s="89">
        <v>45</v>
      </c>
      <c r="F47" s="89"/>
      <c r="G47" s="90">
        <v>0.17</v>
      </c>
      <c r="H47" s="91"/>
      <c r="I47" s="96" t="s">
        <v>332</v>
      </c>
    </row>
    <row r="48" spans="1:9" ht="12.6" customHeight="1" x14ac:dyDescent="0.25">
      <c r="A48" s="101" t="s">
        <v>333</v>
      </c>
      <c r="B48" s="86"/>
      <c r="C48" s="94">
        <v>1200000</v>
      </c>
      <c r="D48" s="95"/>
      <c r="E48" s="89">
        <v>18</v>
      </c>
      <c r="F48" s="89"/>
      <c r="G48" s="90">
        <v>1.65</v>
      </c>
      <c r="H48" s="91"/>
      <c r="I48" s="96" t="s">
        <v>334</v>
      </c>
    </row>
    <row r="49" spans="1:9" ht="11.25" customHeight="1" x14ac:dyDescent="0.25">
      <c r="A49" s="97" t="s">
        <v>335</v>
      </c>
      <c r="B49" s="86"/>
      <c r="C49" s="94">
        <v>780000</v>
      </c>
      <c r="D49" s="95"/>
      <c r="E49" s="89">
        <v>31</v>
      </c>
      <c r="F49" s="89"/>
      <c r="G49" s="90">
        <v>1.07</v>
      </c>
      <c r="H49" s="91"/>
      <c r="I49" s="96" t="s">
        <v>336</v>
      </c>
    </row>
    <row r="50" spans="1:9" ht="11.25" customHeight="1" x14ac:dyDescent="0.25">
      <c r="A50" s="98"/>
      <c r="B50" s="86"/>
      <c r="C50" s="94"/>
      <c r="D50" s="95"/>
      <c r="E50" s="89"/>
      <c r="F50" s="89"/>
      <c r="G50" s="90"/>
      <c r="H50" s="91"/>
      <c r="I50" s="100" t="s">
        <v>290</v>
      </c>
    </row>
    <row r="51" spans="1:9" ht="11.25" customHeight="1" x14ac:dyDescent="0.25">
      <c r="A51" s="106" t="s">
        <v>337</v>
      </c>
      <c r="B51" s="86"/>
      <c r="C51" s="94">
        <v>394000</v>
      </c>
      <c r="D51" s="95"/>
      <c r="E51" s="89">
        <v>36</v>
      </c>
      <c r="F51" s="89"/>
      <c r="G51" s="90">
        <v>0.54</v>
      </c>
      <c r="H51" s="91"/>
      <c r="I51" s="96" t="s">
        <v>338</v>
      </c>
    </row>
    <row r="52" spans="1:9" ht="12.6" customHeight="1" x14ac:dyDescent="0.25">
      <c r="A52" s="107" t="s">
        <v>339</v>
      </c>
      <c r="B52" s="86"/>
      <c r="C52" s="94">
        <v>1850000</v>
      </c>
      <c r="D52" s="95"/>
      <c r="E52" s="89">
        <v>12</v>
      </c>
      <c r="F52" s="89"/>
      <c r="G52" s="90">
        <v>2.54</v>
      </c>
      <c r="H52" s="91"/>
      <c r="I52" s="96" t="s">
        <v>294</v>
      </c>
    </row>
    <row r="53" spans="1:9" ht="12.6" customHeight="1" x14ac:dyDescent="0.25">
      <c r="A53" s="101" t="s">
        <v>340</v>
      </c>
      <c r="B53" s="86"/>
      <c r="C53" s="94">
        <v>53400</v>
      </c>
      <c r="D53" s="95"/>
      <c r="E53" s="89">
        <v>49</v>
      </c>
      <c r="F53" s="89"/>
      <c r="G53" s="90">
        <v>7.0000000000000007E-2</v>
      </c>
      <c r="H53" s="91"/>
      <c r="I53" s="96" t="s">
        <v>341</v>
      </c>
    </row>
    <row r="54" spans="1:9" ht="12.6" customHeight="1" x14ac:dyDescent="0.25">
      <c r="A54" s="101" t="s">
        <v>342</v>
      </c>
      <c r="B54" s="86"/>
      <c r="C54" s="94">
        <v>721000</v>
      </c>
      <c r="D54" s="95"/>
      <c r="E54" s="89">
        <v>32</v>
      </c>
      <c r="F54" s="89"/>
      <c r="G54" s="90">
        <v>0.99</v>
      </c>
      <c r="H54" s="91"/>
      <c r="I54" s="96" t="s">
        <v>343</v>
      </c>
    </row>
    <row r="55" spans="1:9" ht="11.25" customHeight="1" x14ac:dyDescent="0.25">
      <c r="A55" s="93" t="s">
        <v>344</v>
      </c>
      <c r="B55" s="86"/>
      <c r="C55" s="94">
        <v>328000</v>
      </c>
      <c r="D55" s="95"/>
      <c r="E55" s="89">
        <v>39</v>
      </c>
      <c r="F55" s="89"/>
      <c r="G55" s="90">
        <v>0.45</v>
      </c>
      <c r="H55" s="91"/>
      <c r="I55" s="96" t="s">
        <v>345</v>
      </c>
    </row>
    <row r="56" spans="1:9" ht="11.25" customHeight="1" x14ac:dyDescent="0.25">
      <c r="A56" s="98" t="s">
        <v>346</v>
      </c>
      <c r="B56" s="86"/>
      <c r="C56" s="94">
        <v>1050000</v>
      </c>
      <c r="D56" s="95"/>
      <c r="E56" s="89">
        <v>23</v>
      </c>
      <c r="F56" s="89"/>
      <c r="G56" s="90">
        <v>1.44</v>
      </c>
      <c r="H56" s="91"/>
      <c r="I56" s="96" t="s">
        <v>347</v>
      </c>
    </row>
    <row r="57" spans="1:9" ht="11.25" customHeight="1" x14ac:dyDescent="0.25">
      <c r="A57" s="93" t="s">
        <v>348</v>
      </c>
      <c r="B57" s="86"/>
      <c r="C57" s="94">
        <v>4950000</v>
      </c>
      <c r="D57" s="95"/>
      <c r="E57" s="89">
        <v>3</v>
      </c>
      <c r="F57" s="89"/>
      <c r="G57" s="90">
        <v>6.81</v>
      </c>
      <c r="H57" s="91"/>
      <c r="I57" s="96" t="s">
        <v>349</v>
      </c>
    </row>
    <row r="58" spans="1:9" ht="11.25" customHeight="1" x14ac:dyDescent="0.25">
      <c r="A58" s="93" t="s">
        <v>350</v>
      </c>
      <c r="B58" s="86"/>
      <c r="C58" s="94">
        <v>2120000</v>
      </c>
      <c r="D58" s="95"/>
      <c r="E58" s="89">
        <v>11</v>
      </c>
      <c r="F58" s="89"/>
      <c r="G58" s="90">
        <v>2.92</v>
      </c>
      <c r="H58" s="91"/>
      <c r="I58" s="96" t="s">
        <v>351</v>
      </c>
    </row>
    <row r="59" spans="1:9" ht="12.6" customHeight="1" x14ac:dyDescent="0.25">
      <c r="A59" s="101" t="s">
        <v>352</v>
      </c>
      <c r="B59" s="108"/>
      <c r="C59" s="109">
        <v>133000</v>
      </c>
      <c r="D59" s="110"/>
      <c r="E59" s="111">
        <v>46</v>
      </c>
      <c r="F59" s="111"/>
      <c r="G59" s="112">
        <v>0.18</v>
      </c>
      <c r="H59" s="113"/>
      <c r="I59" s="107" t="s">
        <v>353</v>
      </c>
    </row>
    <row r="60" spans="1:9" ht="11.25" customHeight="1" x14ac:dyDescent="0.25">
      <c r="A60" s="93" t="s">
        <v>354</v>
      </c>
      <c r="B60" s="86"/>
      <c r="C60" s="94">
        <v>1210000</v>
      </c>
      <c r="D60" s="95"/>
      <c r="E60" s="89">
        <v>21</v>
      </c>
      <c r="F60" s="89"/>
      <c r="G60" s="90">
        <v>1.66</v>
      </c>
      <c r="H60" s="91"/>
      <c r="I60" s="96" t="s">
        <v>355</v>
      </c>
    </row>
    <row r="61" spans="1:9" ht="11.25" customHeight="1" x14ac:dyDescent="0.25">
      <c r="A61" s="114" t="s">
        <v>71</v>
      </c>
      <c r="B61" s="115"/>
      <c r="C61" s="115"/>
      <c r="D61" s="115"/>
      <c r="E61" s="115"/>
      <c r="F61" s="115"/>
      <c r="G61" s="115"/>
      <c r="H61" s="115"/>
      <c r="I61" s="115"/>
    </row>
    <row r="62" spans="1:9" ht="11.25" customHeight="1" x14ac:dyDescent="0.25">
      <c r="A62" s="568" t="s">
        <v>356</v>
      </c>
      <c r="B62" s="568"/>
      <c r="C62" s="568"/>
      <c r="D62" s="568"/>
      <c r="E62" s="568"/>
      <c r="F62" s="568"/>
      <c r="G62" s="568"/>
      <c r="H62" s="568"/>
      <c r="I62" s="568"/>
    </row>
    <row r="63" spans="1:9" ht="11.25" customHeight="1" x14ac:dyDescent="0.25">
      <c r="A63" s="568" t="s">
        <v>256</v>
      </c>
      <c r="B63" s="568"/>
      <c r="C63" s="568"/>
      <c r="D63" s="568"/>
      <c r="E63" s="568"/>
      <c r="F63" s="568"/>
      <c r="G63" s="568"/>
      <c r="H63" s="568"/>
      <c r="I63" s="568"/>
    </row>
    <row r="64" spans="1:9" ht="11.25" customHeight="1" x14ac:dyDescent="0.25">
      <c r="A64" s="587"/>
      <c r="B64" s="587"/>
      <c r="C64" s="587"/>
      <c r="D64" s="587"/>
      <c r="E64" s="587"/>
      <c r="F64" s="587"/>
      <c r="G64" s="587"/>
      <c r="H64" s="587"/>
      <c r="I64" s="587"/>
    </row>
    <row r="65" spans="1:9" ht="11.25" customHeight="1" x14ac:dyDescent="0.25">
      <c r="A65" s="79"/>
      <c r="B65" s="79"/>
      <c r="C65" s="79" t="s">
        <v>5</v>
      </c>
      <c r="D65" s="79"/>
      <c r="E65" s="79"/>
      <c r="F65" s="79"/>
      <c r="G65" s="79" t="s">
        <v>257</v>
      </c>
      <c r="H65" s="79"/>
      <c r="I65" s="80"/>
    </row>
    <row r="66" spans="1:9" ht="12.6" customHeight="1" x14ac:dyDescent="0.25">
      <c r="A66" s="81" t="s">
        <v>258</v>
      </c>
      <c r="B66" s="82"/>
      <c r="C66" s="81" t="s">
        <v>259</v>
      </c>
      <c r="D66" s="83"/>
      <c r="E66" s="81" t="s">
        <v>260</v>
      </c>
      <c r="F66" s="82"/>
      <c r="G66" s="81" t="s">
        <v>261</v>
      </c>
      <c r="H66" s="81"/>
      <c r="I66" s="84" t="s">
        <v>262</v>
      </c>
    </row>
    <row r="67" spans="1:9" ht="11.25" customHeight="1" x14ac:dyDescent="0.25">
      <c r="A67" s="85" t="s">
        <v>358</v>
      </c>
      <c r="B67" s="86"/>
      <c r="C67" s="94">
        <v>801000</v>
      </c>
      <c r="D67" s="95"/>
      <c r="E67" s="89">
        <v>30</v>
      </c>
      <c r="F67" s="89"/>
      <c r="G67" s="90">
        <v>1.1000000000000001</v>
      </c>
      <c r="H67" s="91"/>
      <c r="I67" s="96" t="s">
        <v>359</v>
      </c>
    </row>
    <row r="68" spans="1:9" ht="12.6" customHeight="1" x14ac:dyDescent="0.25">
      <c r="A68" s="102" t="s">
        <v>360</v>
      </c>
      <c r="B68" s="108"/>
      <c r="C68" s="109">
        <v>208000</v>
      </c>
      <c r="D68" s="110"/>
      <c r="E68" s="111">
        <v>37</v>
      </c>
      <c r="F68" s="111"/>
      <c r="G68" s="112">
        <v>0.28999999999999998</v>
      </c>
      <c r="H68" s="113"/>
      <c r="I68" s="107" t="s">
        <v>361</v>
      </c>
    </row>
    <row r="69" spans="1:9" ht="12.6" customHeight="1" x14ac:dyDescent="0.25">
      <c r="A69" s="101" t="s">
        <v>362</v>
      </c>
      <c r="B69" s="86"/>
      <c r="C69" s="94">
        <v>1770000</v>
      </c>
      <c r="D69" s="95"/>
      <c r="E69" s="89">
        <v>13</v>
      </c>
      <c r="F69" s="89"/>
      <c r="G69" s="90">
        <v>2.4300000000000002</v>
      </c>
      <c r="H69" s="91"/>
      <c r="I69" s="96" t="s">
        <v>363</v>
      </c>
    </row>
    <row r="70" spans="1:9" ht="11.25" customHeight="1" x14ac:dyDescent="0.25">
      <c r="A70" s="93" t="s">
        <v>364</v>
      </c>
      <c r="B70" s="86"/>
      <c r="C70" s="94">
        <v>2480000</v>
      </c>
      <c r="D70" s="95"/>
      <c r="E70" s="89">
        <v>10</v>
      </c>
      <c r="F70" s="89"/>
      <c r="G70" s="90">
        <v>3.41</v>
      </c>
      <c r="H70" s="91"/>
      <c r="I70" s="96" t="s">
        <v>365</v>
      </c>
    </row>
    <row r="71" spans="1:9" ht="11.25" customHeight="1" x14ac:dyDescent="0.25">
      <c r="A71" s="93" t="s">
        <v>366</v>
      </c>
      <c r="B71" s="86"/>
      <c r="C71" s="116">
        <v>2950000</v>
      </c>
      <c r="D71" s="117"/>
      <c r="E71" s="118" t="s">
        <v>34</v>
      </c>
      <c r="F71" s="119"/>
      <c r="G71" s="120">
        <v>4.05</v>
      </c>
      <c r="H71" s="121"/>
      <c r="I71" s="105" t="s">
        <v>34</v>
      </c>
    </row>
    <row r="72" spans="1:9" ht="11.25" customHeight="1" x14ac:dyDescent="0.25">
      <c r="A72" s="122" t="s">
        <v>35</v>
      </c>
      <c r="B72" s="123"/>
      <c r="C72" s="124">
        <v>72700000</v>
      </c>
      <c r="D72" s="125"/>
      <c r="E72" s="125" t="s">
        <v>34</v>
      </c>
      <c r="F72" s="125"/>
      <c r="G72" s="126">
        <v>100</v>
      </c>
      <c r="H72" s="127"/>
      <c r="I72" s="128" t="s">
        <v>34</v>
      </c>
    </row>
    <row r="73" spans="1:9" ht="11.25" customHeight="1" x14ac:dyDescent="0.25">
      <c r="A73" s="588" t="s">
        <v>367</v>
      </c>
      <c r="B73" s="588"/>
      <c r="C73" s="588"/>
      <c r="D73" s="588"/>
      <c r="E73" s="588"/>
      <c r="F73" s="588"/>
      <c r="G73" s="588"/>
      <c r="H73" s="588"/>
      <c r="I73" s="588"/>
    </row>
    <row r="74" spans="1:9" ht="11.25" customHeight="1" x14ac:dyDescent="0.25">
      <c r="A74" s="576" t="s">
        <v>247</v>
      </c>
      <c r="B74" s="576"/>
      <c r="C74" s="576"/>
      <c r="D74" s="576"/>
      <c r="E74" s="576"/>
      <c r="F74" s="576"/>
      <c r="G74" s="576"/>
      <c r="H74" s="576"/>
      <c r="I74" s="576"/>
    </row>
    <row r="75" spans="1:9" ht="11.25" customHeight="1" x14ac:dyDescent="0.25">
      <c r="A75" s="578" t="s">
        <v>368</v>
      </c>
      <c r="B75" s="578"/>
      <c r="C75" s="578"/>
      <c r="D75" s="578"/>
      <c r="E75" s="578"/>
      <c r="F75" s="578"/>
      <c r="G75" s="578"/>
      <c r="H75" s="578"/>
      <c r="I75" s="578"/>
    </row>
    <row r="76" spans="1:9" ht="11.25" customHeight="1" x14ac:dyDescent="0.25">
      <c r="A76" s="578" t="s">
        <v>369</v>
      </c>
      <c r="B76" s="578"/>
      <c r="C76" s="578"/>
      <c r="D76" s="578"/>
      <c r="E76" s="578"/>
      <c r="F76" s="578"/>
      <c r="G76" s="578"/>
      <c r="H76" s="578"/>
      <c r="I76" s="578"/>
    </row>
    <row r="77" spans="1:9" ht="11.25" customHeight="1" x14ac:dyDescent="0.25">
      <c r="A77" s="576" t="s">
        <v>370</v>
      </c>
      <c r="B77" s="576"/>
      <c r="C77" s="576"/>
      <c r="D77" s="576"/>
      <c r="E77" s="576"/>
      <c r="F77" s="576"/>
      <c r="G77" s="576"/>
      <c r="H77" s="576"/>
      <c r="I77" s="576"/>
    </row>
    <row r="78" spans="1:9" ht="11.25" customHeight="1" x14ac:dyDescent="0.25">
      <c r="A78" s="577" t="s">
        <v>371</v>
      </c>
      <c r="B78" s="578"/>
      <c r="C78" s="578"/>
      <c r="D78" s="578"/>
      <c r="E78" s="578"/>
      <c r="F78" s="578"/>
      <c r="G78" s="578"/>
      <c r="H78" s="578"/>
      <c r="I78" s="578"/>
    </row>
  </sheetData>
  <mergeCells count="12">
    <mergeCell ref="A78:I78"/>
    <mergeCell ref="A1:I1"/>
    <mergeCell ref="A2:I2"/>
    <mergeCell ref="A3:I3"/>
    <mergeCell ref="A62:I62"/>
    <mergeCell ref="A63:I63"/>
    <mergeCell ref="A64:I64"/>
    <mergeCell ref="A73:I73"/>
    <mergeCell ref="A74:I74"/>
    <mergeCell ref="A75:I75"/>
    <mergeCell ref="A76:I76"/>
    <mergeCell ref="A77:I77"/>
  </mergeCells>
  <pageMargins left="0.5" right="0.5" top="0.5" bottom="0.75" header="0.3" footer="0.3"/>
  <pageSetup orientation="portrait" r:id="rId1"/>
  <rowBreaks count="1" manualBreakCount="1">
    <brk id="6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4609B-A291-432E-9B6B-B67B46D36317}">
  <dimension ref="A1:O72"/>
  <sheetViews>
    <sheetView topLeftCell="A34" workbookViewId="0">
      <selection activeCell="U59" sqref="U59"/>
    </sheetView>
  </sheetViews>
  <sheetFormatPr defaultRowHeight="15" x14ac:dyDescent="0.25"/>
  <cols>
    <col min="1" max="1" width="18.28515625" customWidth="1"/>
    <col min="2" max="2" width="1.7109375" customWidth="1"/>
    <col min="3" max="3" width="8" customWidth="1"/>
    <col min="4" max="4" width="1.7109375" customWidth="1"/>
    <col min="5" max="5" width="8" customWidth="1"/>
    <col min="6" max="6" width="1.7109375" customWidth="1"/>
    <col min="7" max="7" width="9" customWidth="1"/>
    <col min="8" max="8" width="1.7109375" customWidth="1"/>
    <col min="9" max="9" width="5.42578125" customWidth="1"/>
    <col min="10" max="10" width="1.7109375" customWidth="1"/>
    <col min="11" max="11" width="5.28515625" customWidth="1"/>
    <col min="12" max="12" width="1.7109375" customWidth="1"/>
    <col min="13" max="13" width="5.42578125" customWidth="1"/>
    <col min="14" max="14" width="1.7109375" customWidth="1"/>
    <col min="15" max="15" width="7.140625" customWidth="1"/>
  </cols>
  <sheetData>
    <row r="1" spans="1:15" ht="11.25" customHeight="1" x14ac:dyDescent="0.25">
      <c r="A1" s="568" t="s">
        <v>372</v>
      </c>
      <c r="B1" s="568"/>
      <c r="C1" s="568"/>
      <c r="D1" s="568"/>
      <c r="E1" s="568"/>
      <c r="F1" s="568"/>
      <c r="G1" s="568"/>
      <c r="H1" s="568"/>
      <c r="I1" s="568"/>
      <c r="J1" s="568"/>
      <c r="K1" s="568"/>
      <c r="L1" s="568"/>
      <c r="M1" s="568"/>
      <c r="N1" s="568"/>
      <c r="O1" s="568"/>
    </row>
    <row r="2" spans="1:15" ht="11.25" customHeight="1" x14ac:dyDescent="0.25">
      <c r="A2" s="590" t="s">
        <v>373</v>
      </c>
      <c r="B2" s="568"/>
      <c r="C2" s="568"/>
      <c r="D2" s="568"/>
      <c r="E2" s="568"/>
      <c r="F2" s="568"/>
      <c r="G2" s="568"/>
      <c r="H2" s="568"/>
      <c r="I2" s="568"/>
      <c r="J2" s="568"/>
      <c r="K2" s="568"/>
      <c r="L2" s="568"/>
      <c r="M2" s="568"/>
      <c r="N2" s="568"/>
      <c r="O2" s="568"/>
    </row>
    <row r="3" spans="1:15" ht="11.25" customHeight="1" x14ac:dyDescent="0.25">
      <c r="A3" s="589"/>
      <c r="B3" s="589"/>
      <c r="C3" s="589"/>
      <c r="D3" s="589"/>
      <c r="E3" s="589"/>
      <c r="F3" s="589"/>
      <c r="G3" s="589"/>
      <c r="H3" s="589"/>
      <c r="I3" s="589"/>
      <c r="J3" s="589"/>
      <c r="K3" s="589"/>
      <c r="L3" s="589"/>
      <c r="M3" s="589"/>
      <c r="N3" s="589"/>
      <c r="O3" s="589"/>
    </row>
    <row r="4" spans="1:15" ht="12.6" customHeight="1" x14ac:dyDescent="0.25">
      <c r="A4" s="129"/>
      <c r="B4" s="129"/>
      <c r="C4" s="130" t="s">
        <v>374</v>
      </c>
      <c r="D4" s="129"/>
      <c r="E4" s="129"/>
      <c r="F4" s="129"/>
      <c r="G4" s="591" t="s">
        <v>375</v>
      </c>
      <c r="H4" s="592"/>
      <c r="I4" s="592"/>
      <c r="J4" s="592"/>
      <c r="K4" s="592"/>
      <c r="L4" s="592"/>
      <c r="M4" s="592"/>
      <c r="N4" s="592"/>
      <c r="O4" s="592"/>
    </row>
    <row r="5" spans="1:15" ht="12.6" customHeight="1" x14ac:dyDescent="0.25">
      <c r="A5" s="131"/>
      <c r="B5" s="131"/>
      <c r="C5" s="132" t="s">
        <v>376</v>
      </c>
      <c r="D5" s="131"/>
      <c r="E5" s="133" t="s">
        <v>377</v>
      </c>
      <c r="F5" s="131"/>
      <c r="G5" s="134" t="s">
        <v>35</v>
      </c>
      <c r="H5" s="86"/>
      <c r="I5" s="593" t="s">
        <v>378</v>
      </c>
      <c r="J5" s="593"/>
      <c r="K5" s="593"/>
      <c r="L5" s="86"/>
      <c r="M5" s="593" t="s">
        <v>379</v>
      </c>
      <c r="N5" s="593"/>
      <c r="O5" s="593"/>
    </row>
    <row r="6" spans="1:15" ht="12.6" customHeight="1" x14ac:dyDescent="0.25">
      <c r="A6" s="135" t="s">
        <v>258</v>
      </c>
      <c r="B6" s="136"/>
      <c r="C6" s="135" t="s">
        <v>380</v>
      </c>
      <c r="D6" s="136"/>
      <c r="E6" s="135" t="s">
        <v>259</v>
      </c>
      <c r="F6" s="136"/>
      <c r="G6" s="137" t="s">
        <v>259</v>
      </c>
      <c r="H6" s="138"/>
      <c r="I6" s="139" t="s">
        <v>381</v>
      </c>
      <c r="J6" s="139"/>
      <c r="K6" s="139" t="s">
        <v>382</v>
      </c>
      <c r="L6" s="139"/>
      <c r="M6" s="137" t="s">
        <v>381</v>
      </c>
      <c r="N6" s="139"/>
      <c r="O6" s="139" t="s">
        <v>382</v>
      </c>
    </row>
    <row r="7" spans="1:15" ht="11.25" customHeight="1" x14ac:dyDescent="0.25">
      <c r="A7" s="93" t="s">
        <v>263</v>
      </c>
      <c r="B7" s="131"/>
      <c r="C7" s="94">
        <v>131171</v>
      </c>
      <c r="D7" s="140"/>
      <c r="E7" s="141">
        <v>4859</v>
      </c>
      <c r="F7" s="140"/>
      <c r="G7" s="87">
        <v>1370000</v>
      </c>
      <c r="H7" s="140"/>
      <c r="I7" s="142">
        <v>282</v>
      </c>
      <c r="J7" s="140"/>
      <c r="K7" s="142">
        <v>15</v>
      </c>
      <c r="L7" s="140"/>
      <c r="M7" s="142">
        <v>10400</v>
      </c>
      <c r="N7" s="140"/>
      <c r="O7" s="142">
        <v>20</v>
      </c>
    </row>
    <row r="8" spans="1:15" ht="11.25" customHeight="1" x14ac:dyDescent="0.25">
      <c r="A8" s="93" t="s">
        <v>265</v>
      </c>
      <c r="B8" s="131"/>
      <c r="C8" s="94">
        <v>1477953</v>
      </c>
      <c r="D8" s="140"/>
      <c r="E8" s="141">
        <v>738</v>
      </c>
      <c r="F8" s="140"/>
      <c r="G8" s="94">
        <v>3030000</v>
      </c>
      <c r="H8" s="140"/>
      <c r="I8" s="142">
        <v>4110</v>
      </c>
      <c r="J8" s="140"/>
      <c r="K8" s="142">
        <v>2</v>
      </c>
      <c r="L8" s="140"/>
      <c r="M8" s="142">
        <v>2050</v>
      </c>
      <c r="N8" s="140"/>
      <c r="O8" s="142">
        <v>44</v>
      </c>
    </row>
    <row r="9" spans="1:15" ht="11.25" customHeight="1" x14ac:dyDescent="0.25">
      <c r="A9" s="93" t="s">
        <v>267</v>
      </c>
      <c r="B9" s="131"/>
      <c r="C9" s="94">
        <v>294207</v>
      </c>
      <c r="D9" s="140"/>
      <c r="E9" s="141">
        <v>6828</v>
      </c>
      <c r="F9" s="140"/>
      <c r="G9" s="94">
        <v>6470000</v>
      </c>
      <c r="H9" s="140"/>
      <c r="I9" s="142">
        <v>947</v>
      </c>
      <c r="J9" s="140"/>
      <c r="K9" s="142">
        <v>5</v>
      </c>
      <c r="L9" s="140"/>
      <c r="M9" s="142">
        <v>22000</v>
      </c>
      <c r="N9" s="140"/>
      <c r="O9" s="142">
        <v>4</v>
      </c>
    </row>
    <row r="10" spans="1:15" ht="11.25" customHeight="1" x14ac:dyDescent="0.25">
      <c r="A10" s="93" t="s">
        <v>270</v>
      </c>
      <c r="B10" s="131"/>
      <c r="C10" s="94">
        <v>134771</v>
      </c>
      <c r="D10" s="140"/>
      <c r="E10" s="141">
        <v>2978</v>
      </c>
      <c r="F10" s="140"/>
      <c r="G10" s="94">
        <v>849000</v>
      </c>
      <c r="H10" s="140"/>
      <c r="I10" s="142">
        <v>285</v>
      </c>
      <c r="J10" s="140"/>
      <c r="K10" s="142">
        <v>14</v>
      </c>
      <c r="L10" s="140"/>
      <c r="M10" s="142">
        <v>6300</v>
      </c>
      <c r="N10" s="140"/>
      <c r="O10" s="142">
        <v>30</v>
      </c>
    </row>
    <row r="11" spans="1:15" ht="11.25" customHeight="1" x14ac:dyDescent="0.25">
      <c r="A11" s="93" t="s">
        <v>272</v>
      </c>
      <c r="B11" s="131"/>
      <c r="C11" s="94">
        <v>403466</v>
      </c>
      <c r="D11" s="140"/>
      <c r="E11" s="141">
        <v>39145</v>
      </c>
      <c r="F11" s="143"/>
      <c r="G11" s="94">
        <v>3380000</v>
      </c>
      <c r="H11" s="140"/>
      <c r="I11" s="142">
        <v>86</v>
      </c>
      <c r="J11" s="140"/>
      <c r="K11" s="142">
        <v>41</v>
      </c>
      <c r="L11" s="140"/>
      <c r="M11" s="142">
        <v>8370</v>
      </c>
      <c r="N11" s="140"/>
      <c r="O11" s="142">
        <v>28</v>
      </c>
    </row>
    <row r="12" spans="1:15" ht="11.25" customHeight="1" x14ac:dyDescent="0.25">
      <c r="A12" s="93" t="s">
        <v>274</v>
      </c>
      <c r="B12" s="131"/>
      <c r="C12" s="94">
        <v>268431</v>
      </c>
      <c r="D12" s="140"/>
      <c r="E12" s="141">
        <v>5457</v>
      </c>
      <c r="F12" s="140"/>
      <c r="G12" s="94">
        <v>1280000</v>
      </c>
      <c r="H12" s="140"/>
      <c r="I12" s="142">
        <v>235</v>
      </c>
      <c r="J12" s="140"/>
      <c r="K12" s="142">
        <v>18</v>
      </c>
      <c r="L12" s="140"/>
      <c r="M12" s="142">
        <v>4780</v>
      </c>
      <c r="N12" s="140"/>
      <c r="O12" s="142">
        <v>37</v>
      </c>
    </row>
    <row r="13" spans="1:15" ht="11.25" customHeight="1" x14ac:dyDescent="0.25">
      <c r="A13" s="93" t="s">
        <v>383</v>
      </c>
      <c r="B13" s="131"/>
      <c r="C13" s="94">
        <v>12542</v>
      </c>
      <c r="D13" s="140"/>
      <c r="E13" s="141">
        <v>3591</v>
      </c>
      <c r="F13" s="140"/>
      <c r="G13" s="94">
        <v>194000</v>
      </c>
      <c r="H13" s="140" t="s">
        <v>384</v>
      </c>
      <c r="I13" s="142">
        <v>54</v>
      </c>
      <c r="J13" s="140"/>
      <c r="K13" s="142">
        <v>47</v>
      </c>
      <c r="L13" s="140"/>
      <c r="M13" s="142">
        <v>15500</v>
      </c>
      <c r="N13" s="140"/>
      <c r="O13" s="142">
        <v>9</v>
      </c>
    </row>
    <row r="14" spans="1:15" ht="11.25" customHeight="1" x14ac:dyDescent="0.25">
      <c r="A14" s="93" t="s">
        <v>385</v>
      </c>
      <c r="B14" s="131"/>
      <c r="C14" s="94">
        <v>5047</v>
      </c>
      <c r="D14" s="140"/>
      <c r="E14" s="141">
        <v>946</v>
      </c>
      <c r="F14" s="140"/>
      <c r="G14" s="94">
        <v>19800</v>
      </c>
      <c r="H14" s="140" t="s">
        <v>384</v>
      </c>
      <c r="I14" s="142">
        <v>21</v>
      </c>
      <c r="J14" s="140"/>
      <c r="K14" s="142">
        <v>48</v>
      </c>
      <c r="L14" s="140"/>
      <c r="M14" s="142">
        <v>3920</v>
      </c>
      <c r="N14" s="140"/>
      <c r="O14" s="142">
        <v>26</v>
      </c>
    </row>
    <row r="15" spans="1:15" ht="11.25" customHeight="1" x14ac:dyDescent="0.25">
      <c r="A15" s="93" t="s">
        <v>280</v>
      </c>
      <c r="B15" s="131"/>
      <c r="C15" s="94">
        <v>138887</v>
      </c>
      <c r="D15" s="140"/>
      <c r="E15" s="141">
        <v>20271</v>
      </c>
      <c r="F15" s="140"/>
      <c r="G15" s="94">
        <v>3010000</v>
      </c>
      <c r="H15" s="140"/>
      <c r="I15" s="142">
        <v>149</v>
      </c>
      <c r="J15" s="140"/>
      <c r="K15" s="142">
        <v>29</v>
      </c>
      <c r="L15" s="140"/>
      <c r="M15" s="142">
        <v>21700</v>
      </c>
      <c r="N15" s="140"/>
      <c r="O15" s="142">
        <v>5</v>
      </c>
    </row>
    <row r="16" spans="1:15" ht="11.25" customHeight="1" x14ac:dyDescent="0.25">
      <c r="A16" s="93" t="s">
        <v>282</v>
      </c>
      <c r="B16" s="131"/>
      <c r="C16" s="94">
        <v>148959</v>
      </c>
      <c r="D16" s="140"/>
      <c r="E16" s="141">
        <v>10215</v>
      </c>
      <c r="F16" s="140"/>
      <c r="G16" s="94">
        <v>1650000</v>
      </c>
      <c r="H16" s="140"/>
      <c r="I16" s="142">
        <v>161</v>
      </c>
      <c r="J16" s="140"/>
      <c r="K16" s="142">
        <v>26</v>
      </c>
      <c r="L16" s="140"/>
      <c r="M16" s="142">
        <v>11100</v>
      </c>
      <c r="N16" s="140"/>
      <c r="O16" s="142">
        <v>18</v>
      </c>
    </row>
    <row r="17" spans="1:15" ht="11.25" customHeight="1" x14ac:dyDescent="0.25">
      <c r="A17" s="93" t="s">
        <v>284</v>
      </c>
      <c r="B17" s="131"/>
      <c r="C17" s="94">
        <v>16635</v>
      </c>
      <c r="D17" s="140"/>
      <c r="E17" s="141">
        <v>1432</v>
      </c>
      <c r="F17" s="140"/>
      <c r="G17" s="94">
        <v>98400</v>
      </c>
      <c r="H17" s="140"/>
      <c r="I17" s="142">
        <v>69</v>
      </c>
      <c r="J17" s="140"/>
      <c r="K17" s="142">
        <v>44</v>
      </c>
      <c r="L17" s="140"/>
      <c r="M17" s="142">
        <v>5920</v>
      </c>
      <c r="N17" s="140"/>
      <c r="O17" s="142">
        <v>33</v>
      </c>
    </row>
    <row r="18" spans="1:15" ht="11.25" customHeight="1" x14ac:dyDescent="0.25">
      <c r="A18" s="93" t="s">
        <v>286</v>
      </c>
      <c r="B18" s="131"/>
      <c r="C18" s="94">
        <v>214045</v>
      </c>
      <c r="D18" s="140"/>
      <c r="E18" s="141">
        <v>1655</v>
      </c>
      <c r="F18" s="140"/>
      <c r="G18" s="94">
        <v>537000</v>
      </c>
      <c r="H18" s="140"/>
      <c r="I18" s="142">
        <v>325</v>
      </c>
      <c r="J18" s="140"/>
      <c r="K18" s="142">
        <v>12</v>
      </c>
      <c r="L18" s="140"/>
      <c r="M18" s="142">
        <v>2510</v>
      </c>
      <c r="N18" s="140"/>
      <c r="O18" s="142">
        <v>43</v>
      </c>
    </row>
    <row r="19" spans="1:15" ht="11.25" customHeight="1" x14ac:dyDescent="0.25">
      <c r="A19" s="93" t="s">
        <v>386</v>
      </c>
      <c r="B19" s="131"/>
      <c r="C19" s="94">
        <v>143793</v>
      </c>
      <c r="D19" s="140"/>
      <c r="E19" s="141">
        <v>12860</v>
      </c>
      <c r="F19" s="140"/>
      <c r="G19" s="94">
        <v>1740000</v>
      </c>
      <c r="H19" s="140" t="s">
        <v>384</v>
      </c>
      <c r="I19" s="142">
        <v>135</v>
      </c>
      <c r="J19" s="140"/>
      <c r="K19" s="142">
        <v>34</v>
      </c>
      <c r="L19" s="140"/>
      <c r="M19" s="142">
        <v>12100</v>
      </c>
      <c r="N19" s="140"/>
      <c r="O19" s="142">
        <v>16</v>
      </c>
    </row>
    <row r="20" spans="1:15" ht="11.25" customHeight="1" x14ac:dyDescent="0.25">
      <c r="A20" s="93" t="s">
        <v>291</v>
      </c>
      <c r="B20" s="131"/>
      <c r="C20" s="94">
        <v>92789</v>
      </c>
      <c r="D20" s="140"/>
      <c r="E20" s="141">
        <v>6620</v>
      </c>
      <c r="F20" s="140"/>
      <c r="G20" s="94">
        <v>969000</v>
      </c>
      <c r="H20" s="140"/>
      <c r="I20" s="142">
        <v>146</v>
      </c>
      <c r="J20" s="140"/>
      <c r="K20" s="142">
        <v>31</v>
      </c>
      <c r="L20" s="140"/>
      <c r="M20" s="142">
        <v>10400</v>
      </c>
      <c r="N20" s="140"/>
      <c r="O20" s="142">
        <v>19</v>
      </c>
    </row>
    <row r="21" spans="1:15" ht="11.25" customHeight="1" x14ac:dyDescent="0.25">
      <c r="A21" s="93" t="s">
        <v>387</v>
      </c>
      <c r="B21" s="131"/>
      <c r="C21" s="94">
        <v>144669</v>
      </c>
      <c r="D21" s="140"/>
      <c r="E21" s="141">
        <v>3124</v>
      </c>
      <c r="F21" s="140"/>
      <c r="G21" s="94">
        <v>617000</v>
      </c>
      <c r="H21" s="140" t="s">
        <v>384</v>
      </c>
      <c r="I21" s="142">
        <v>198</v>
      </c>
      <c r="J21" s="140"/>
      <c r="K21" s="142">
        <v>17</v>
      </c>
      <c r="L21" s="140"/>
      <c r="M21" s="142">
        <v>4270</v>
      </c>
      <c r="N21" s="140"/>
      <c r="O21" s="142">
        <v>34</v>
      </c>
    </row>
    <row r="22" spans="1:15" ht="11.25" customHeight="1" x14ac:dyDescent="0.25">
      <c r="A22" s="93" t="s">
        <v>388</v>
      </c>
      <c r="B22" s="131"/>
      <c r="C22" s="94">
        <v>211754</v>
      </c>
      <c r="D22" s="140"/>
      <c r="E22" s="141">
        <v>2912</v>
      </c>
      <c r="F22" s="140"/>
      <c r="G22" s="94">
        <v>630000</v>
      </c>
      <c r="H22" s="140" t="s">
        <v>384</v>
      </c>
      <c r="I22" s="142">
        <v>217</v>
      </c>
      <c r="J22" s="140"/>
      <c r="K22" s="142">
        <v>11</v>
      </c>
      <c r="L22" s="140"/>
      <c r="M22" s="142">
        <v>2980</v>
      </c>
      <c r="N22" s="140"/>
      <c r="O22" s="142">
        <v>40</v>
      </c>
    </row>
    <row r="23" spans="1:15" ht="11.25" customHeight="1" x14ac:dyDescent="0.25">
      <c r="A23" s="93" t="s">
        <v>389</v>
      </c>
      <c r="B23" s="131"/>
      <c r="C23" s="94">
        <v>102269</v>
      </c>
      <c r="D23" s="140"/>
      <c r="E23" s="141">
        <v>4425</v>
      </c>
      <c r="F23" s="140"/>
      <c r="G23" s="94">
        <v>546000</v>
      </c>
      <c r="H23" s="140" t="s">
        <v>384</v>
      </c>
      <c r="I23" s="142">
        <v>123</v>
      </c>
      <c r="J23" s="140"/>
      <c r="K23" s="142">
        <v>22</v>
      </c>
      <c r="L23" s="140"/>
      <c r="M23" s="142">
        <v>5340</v>
      </c>
      <c r="N23" s="140"/>
      <c r="O23" s="142">
        <v>27</v>
      </c>
    </row>
    <row r="24" spans="1:15" ht="11.25" customHeight="1" x14ac:dyDescent="0.25">
      <c r="A24" s="93" t="s">
        <v>390</v>
      </c>
      <c r="B24" s="131"/>
      <c r="C24" s="94">
        <v>111898</v>
      </c>
      <c r="D24" s="140"/>
      <c r="E24" s="141">
        <v>4671</v>
      </c>
      <c r="F24" s="140"/>
      <c r="G24" s="94">
        <v>587000</v>
      </c>
      <c r="H24" s="140" t="s">
        <v>384</v>
      </c>
      <c r="I24" s="142">
        <v>126</v>
      </c>
      <c r="J24" s="140"/>
      <c r="K24" s="142">
        <v>32</v>
      </c>
      <c r="L24" s="140"/>
      <c r="M24" s="142">
        <v>5250</v>
      </c>
      <c r="N24" s="140"/>
      <c r="O24" s="142">
        <v>32</v>
      </c>
    </row>
    <row r="25" spans="1:15" ht="11.25" customHeight="1" x14ac:dyDescent="0.25">
      <c r="A25" s="93" t="s">
        <v>391</v>
      </c>
      <c r="B25" s="131"/>
      <c r="C25" s="94">
        <v>79883</v>
      </c>
      <c r="D25" s="140"/>
      <c r="E25" s="141">
        <v>1329</v>
      </c>
      <c r="F25" s="140"/>
      <c r="G25" s="94">
        <v>96000</v>
      </c>
      <c r="H25" s="140" t="s">
        <v>384</v>
      </c>
      <c r="I25" s="142">
        <v>72</v>
      </c>
      <c r="J25" s="140"/>
      <c r="K25" s="142">
        <v>38</v>
      </c>
      <c r="L25" s="140"/>
      <c r="M25" s="142">
        <v>1200</v>
      </c>
      <c r="N25" s="140"/>
      <c r="O25" s="142">
        <v>46</v>
      </c>
    </row>
    <row r="26" spans="1:15" ht="11.25" customHeight="1" x14ac:dyDescent="0.25">
      <c r="A26" s="93" t="s">
        <v>392</v>
      </c>
      <c r="B26" s="131"/>
      <c r="C26" s="94">
        <v>25142</v>
      </c>
      <c r="D26" s="140"/>
      <c r="E26" s="141">
        <v>6006</v>
      </c>
      <c r="F26" s="140"/>
      <c r="G26" s="94">
        <v>341000</v>
      </c>
      <c r="H26" s="140" t="s">
        <v>384</v>
      </c>
      <c r="I26" s="142">
        <v>57</v>
      </c>
      <c r="J26" s="140"/>
      <c r="K26" s="142">
        <v>39</v>
      </c>
      <c r="L26" s="140"/>
      <c r="M26" s="142">
        <v>13600</v>
      </c>
      <c r="N26" s="140"/>
      <c r="O26" s="142">
        <v>2</v>
      </c>
    </row>
    <row r="27" spans="1:15" ht="11.25" customHeight="1" x14ac:dyDescent="0.25">
      <c r="A27" s="93" t="s">
        <v>393</v>
      </c>
      <c r="B27" s="131"/>
      <c r="C27" s="94">
        <v>20202</v>
      </c>
      <c r="D27" s="140"/>
      <c r="E27" s="141">
        <v>6794</v>
      </c>
      <c r="F27" s="140"/>
      <c r="G27" s="94">
        <v>294000</v>
      </c>
      <c r="H27" s="140" t="s">
        <v>384</v>
      </c>
      <c r="I27" s="142">
        <v>43</v>
      </c>
      <c r="J27" s="140"/>
      <c r="K27" s="142">
        <v>49</v>
      </c>
      <c r="L27" s="140"/>
      <c r="M27" s="142">
        <v>14600</v>
      </c>
      <c r="N27" s="140"/>
      <c r="O27" s="142">
        <v>10</v>
      </c>
    </row>
    <row r="28" spans="1:15" ht="11.25" customHeight="1" x14ac:dyDescent="0.25">
      <c r="A28" s="93" t="s">
        <v>307</v>
      </c>
      <c r="B28" s="131"/>
      <c r="C28" s="94">
        <v>146435</v>
      </c>
      <c r="D28" s="140"/>
      <c r="E28" s="141">
        <v>9923</v>
      </c>
      <c r="F28" s="140"/>
      <c r="G28" s="94">
        <v>2750000</v>
      </c>
      <c r="H28" s="140"/>
      <c r="I28" s="142">
        <v>278</v>
      </c>
      <c r="J28" s="140"/>
      <c r="K28" s="142">
        <v>16</v>
      </c>
      <c r="L28" s="140"/>
      <c r="M28" s="142">
        <v>18800</v>
      </c>
      <c r="N28" s="140"/>
      <c r="O28" s="142">
        <v>6</v>
      </c>
    </row>
    <row r="29" spans="1:15" ht="11.25" customHeight="1" x14ac:dyDescent="0.25">
      <c r="A29" s="93" t="s">
        <v>394</v>
      </c>
      <c r="B29" s="131"/>
      <c r="C29" s="94">
        <v>206232</v>
      </c>
      <c r="D29" s="140"/>
      <c r="E29" s="141">
        <v>5490</v>
      </c>
      <c r="F29" s="140"/>
      <c r="G29" s="94">
        <v>3590000</v>
      </c>
      <c r="H29" s="140" t="s">
        <v>384</v>
      </c>
      <c r="I29" s="142">
        <v>653</v>
      </c>
      <c r="J29" s="140"/>
      <c r="K29" s="142">
        <v>8</v>
      </c>
      <c r="L29" s="140"/>
      <c r="M29" s="142">
        <v>17400</v>
      </c>
      <c r="N29" s="140"/>
      <c r="O29" s="142">
        <v>7</v>
      </c>
    </row>
    <row r="30" spans="1:15" ht="11.25" customHeight="1" x14ac:dyDescent="0.25">
      <c r="A30" s="93" t="s">
        <v>395</v>
      </c>
      <c r="B30" s="131"/>
      <c r="C30" s="94">
        <v>121531</v>
      </c>
      <c r="D30" s="140"/>
      <c r="E30" s="141">
        <v>2992</v>
      </c>
      <c r="F30" s="140"/>
      <c r="G30" s="94">
        <v>139000</v>
      </c>
      <c r="H30" s="140" t="s">
        <v>384</v>
      </c>
      <c r="I30" s="142">
        <v>46</v>
      </c>
      <c r="J30" s="140"/>
      <c r="K30" s="142">
        <v>45</v>
      </c>
      <c r="L30" s="140"/>
      <c r="M30" s="142">
        <v>1140</v>
      </c>
      <c r="N30" s="140"/>
      <c r="O30" s="142">
        <v>49</v>
      </c>
    </row>
    <row r="31" spans="1:15" ht="11.25" customHeight="1" x14ac:dyDescent="0.25">
      <c r="A31" s="93" t="s">
        <v>313</v>
      </c>
      <c r="B31" s="131"/>
      <c r="C31" s="94">
        <v>178040</v>
      </c>
      <c r="D31" s="140"/>
      <c r="E31" s="141">
        <v>6084</v>
      </c>
      <c r="F31" s="140"/>
      <c r="G31" s="94">
        <v>2600000</v>
      </c>
      <c r="H31" s="140"/>
      <c r="I31" s="142">
        <v>428</v>
      </c>
      <c r="J31" s="140"/>
      <c r="K31" s="142">
        <v>9</v>
      </c>
      <c r="L31" s="140"/>
      <c r="M31" s="142">
        <v>14600</v>
      </c>
      <c r="N31" s="140"/>
      <c r="O31" s="142">
        <v>12</v>
      </c>
    </row>
    <row r="32" spans="1:15" ht="11.25" customHeight="1" x14ac:dyDescent="0.25">
      <c r="A32" s="93" t="s">
        <v>315</v>
      </c>
      <c r="B32" s="131"/>
      <c r="C32" s="94">
        <v>376962</v>
      </c>
      <c r="D32" s="140"/>
      <c r="E32" s="141">
        <v>1033</v>
      </c>
      <c r="F32" s="140"/>
      <c r="G32" s="94">
        <v>1010000</v>
      </c>
      <c r="H32" s="140"/>
      <c r="I32" s="142">
        <v>977</v>
      </c>
      <c r="J32" s="140"/>
      <c r="K32" s="142">
        <v>4</v>
      </c>
      <c r="L32" s="140"/>
      <c r="M32" s="142">
        <v>2680</v>
      </c>
      <c r="N32" s="140"/>
      <c r="O32" s="142">
        <v>42</v>
      </c>
    </row>
    <row r="33" spans="1:15" ht="11.25" customHeight="1" x14ac:dyDescent="0.25">
      <c r="A33" s="93" t="s">
        <v>396</v>
      </c>
      <c r="B33" s="131"/>
      <c r="C33" s="94">
        <v>198974</v>
      </c>
      <c r="D33" s="140"/>
      <c r="E33" s="141">
        <v>1896</v>
      </c>
      <c r="F33" s="140"/>
      <c r="G33" s="94">
        <v>185000</v>
      </c>
      <c r="H33" s="140" t="s">
        <v>384</v>
      </c>
      <c r="I33" s="142">
        <v>97</v>
      </c>
      <c r="J33" s="140"/>
      <c r="K33" s="142">
        <v>21</v>
      </c>
      <c r="L33" s="140"/>
      <c r="M33" s="142">
        <v>929</v>
      </c>
      <c r="N33" s="140"/>
      <c r="O33" s="142">
        <v>45</v>
      </c>
    </row>
    <row r="34" spans="1:15" ht="11.25" customHeight="1" x14ac:dyDescent="0.25">
      <c r="A34" s="93" t="s">
        <v>319</v>
      </c>
      <c r="B34" s="131"/>
      <c r="C34" s="94">
        <v>284332</v>
      </c>
      <c r="D34" s="140"/>
      <c r="E34" s="141">
        <v>2891</v>
      </c>
      <c r="F34" s="140"/>
      <c r="G34" s="94">
        <v>7260000</v>
      </c>
      <c r="H34" s="140"/>
      <c r="I34" s="142">
        <v>2510</v>
      </c>
      <c r="J34" s="140"/>
      <c r="K34" s="142">
        <v>3</v>
      </c>
      <c r="L34" s="140"/>
      <c r="M34" s="142">
        <v>25500</v>
      </c>
      <c r="N34" s="140"/>
      <c r="O34" s="142">
        <v>1</v>
      </c>
    </row>
    <row r="35" spans="1:15" ht="11.25" customHeight="1" x14ac:dyDescent="0.25">
      <c r="A35" s="93" t="s">
        <v>397</v>
      </c>
      <c r="B35" s="131"/>
      <c r="C35" s="94">
        <v>23187</v>
      </c>
      <c r="D35" s="140"/>
      <c r="E35" s="141">
        <v>1331</v>
      </c>
      <c r="F35" s="140"/>
      <c r="G35" s="94">
        <v>104000</v>
      </c>
      <c r="H35" s="140" t="s">
        <v>384</v>
      </c>
      <c r="I35" s="142">
        <v>78</v>
      </c>
      <c r="J35" s="140"/>
      <c r="K35" s="142">
        <v>43</v>
      </c>
      <c r="L35" s="140"/>
      <c r="M35" s="142">
        <v>4480</v>
      </c>
      <c r="N35" s="140"/>
      <c r="O35" s="142">
        <v>38</v>
      </c>
    </row>
    <row r="36" spans="1:15" ht="11.25" customHeight="1" x14ac:dyDescent="0.25">
      <c r="A36" s="93" t="s">
        <v>323</v>
      </c>
      <c r="B36" s="131"/>
      <c r="C36" s="94">
        <v>19047</v>
      </c>
      <c r="D36" s="140"/>
      <c r="E36" s="141">
        <v>8958</v>
      </c>
      <c r="F36" s="140"/>
      <c r="G36" s="94">
        <v>278000</v>
      </c>
      <c r="H36" s="140"/>
      <c r="I36" s="142">
        <v>31</v>
      </c>
      <c r="J36" s="140"/>
      <c r="K36" s="142">
        <v>50</v>
      </c>
      <c r="L36" s="140"/>
      <c r="M36" s="142">
        <v>14600</v>
      </c>
      <c r="N36" s="140"/>
      <c r="O36" s="142">
        <v>13</v>
      </c>
    </row>
    <row r="37" spans="1:15" ht="11.25" customHeight="1" x14ac:dyDescent="0.25">
      <c r="A37" s="93" t="s">
        <v>325</v>
      </c>
      <c r="B37" s="131"/>
      <c r="C37" s="94">
        <v>314161</v>
      </c>
      <c r="D37" s="140"/>
      <c r="E37" s="141">
        <v>2085</v>
      </c>
      <c r="F37" s="140"/>
      <c r="G37" s="94">
        <v>1630000</v>
      </c>
      <c r="H37" s="140"/>
      <c r="I37" s="142">
        <v>780</v>
      </c>
      <c r="J37" s="140"/>
      <c r="K37" s="142">
        <v>6</v>
      </c>
      <c r="L37" s="140"/>
      <c r="M37" s="142">
        <v>5180</v>
      </c>
      <c r="N37" s="140"/>
      <c r="O37" s="142">
        <v>36</v>
      </c>
    </row>
    <row r="38" spans="1:15" ht="11.25" customHeight="1" x14ac:dyDescent="0.25">
      <c r="A38" s="93" t="s">
        <v>398</v>
      </c>
      <c r="B38" s="131"/>
      <c r="C38" s="94">
        <v>122057</v>
      </c>
      <c r="D38" s="140"/>
      <c r="E38" s="141">
        <v>19796</v>
      </c>
      <c r="F38" s="140"/>
      <c r="G38" s="94">
        <v>1430000</v>
      </c>
      <c r="H38" s="140" t="s">
        <v>384</v>
      </c>
      <c r="I38" s="142">
        <v>72</v>
      </c>
      <c r="J38" s="140"/>
      <c r="K38" s="142">
        <v>42</v>
      </c>
      <c r="L38" s="140"/>
      <c r="M38" s="142">
        <v>11700</v>
      </c>
      <c r="N38" s="140"/>
      <c r="O38" s="142">
        <v>15</v>
      </c>
    </row>
    <row r="39" spans="1:15" ht="11.25" customHeight="1" x14ac:dyDescent="0.25">
      <c r="A39" s="93" t="s">
        <v>399</v>
      </c>
      <c r="B39" s="131"/>
      <c r="C39" s="94">
        <v>125920</v>
      </c>
      <c r="D39" s="140"/>
      <c r="E39" s="141">
        <v>10043</v>
      </c>
      <c r="F39" s="140"/>
      <c r="G39" s="94">
        <v>936000</v>
      </c>
      <c r="H39" s="140" t="s">
        <v>384</v>
      </c>
      <c r="I39" s="142">
        <v>93</v>
      </c>
      <c r="J39" s="140"/>
      <c r="K39" s="142">
        <v>36</v>
      </c>
      <c r="L39" s="140"/>
      <c r="M39" s="142">
        <v>7440</v>
      </c>
      <c r="N39" s="140"/>
      <c r="O39" s="142">
        <v>24</v>
      </c>
    </row>
    <row r="40" spans="1:15" ht="11.25" customHeight="1" x14ac:dyDescent="0.25">
      <c r="A40" s="93" t="s">
        <v>400</v>
      </c>
      <c r="B40" s="131"/>
      <c r="C40" s="94">
        <v>178711</v>
      </c>
      <c r="D40" s="140"/>
      <c r="E40" s="141">
        <v>757</v>
      </c>
      <c r="F40" s="140"/>
      <c r="G40" s="94">
        <v>122000</v>
      </c>
      <c r="H40" s="140" t="s">
        <v>384</v>
      </c>
      <c r="I40" s="142">
        <v>161</v>
      </c>
      <c r="J40" s="140"/>
      <c r="K40" s="142">
        <v>24</v>
      </c>
      <c r="L40" s="140"/>
      <c r="M40" s="142">
        <v>683</v>
      </c>
      <c r="N40" s="140"/>
      <c r="O40" s="142">
        <v>50</v>
      </c>
    </row>
    <row r="41" spans="1:15" ht="11.25" customHeight="1" x14ac:dyDescent="0.25">
      <c r="A41" s="93" t="s">
        <v>401</v>
      </c>
      <c r="B41" s="131"/>
      <c r="C41" s="94">
        <v>105829</v>
      </c>
      <c r="D41" s="140"/>
      <c r="E41" s="141">
        <v>11613</v>
      </c>
      <c r="F41" s="140"/>
      <c r="G41" s="94">
        <v>1200000</v>
      </c>
      <c r="H41" s="140" t="s">
        <v>384</v>
      </c>
      <c r="I41" s="142">
        <v>103</v>
      </c>
      <c r="J41" s="140"/>
      <c r="K41" s="142">
        <v>35</v>
      </c>
      <c r="L41" s="140"/>
      <c r="M41" s="142">
        <v>11300</v>
      </c>
      <c r="N41" s="140"/>
      <c r="O41" s="142">
        <v>11</v>
      </c>
    </row>
    <row r="42" spans="1:15" ht="11.25" customHeight="1" x14ac:dyDescent="0.25">
      <c r="A42" s="93" t="s">
        <v>335</v>
      </c>
      <c r="B42" s="131"/>
      <c r="C42" s="94">
        <v>177660</v>
      </c>
      <c r="D42" s="140"/>
      <c r="E42" s="141">
        <v>3911</v>
      </c>
      <c r="F42" s="140"/>
      <c r="G42" s="94">
        <v>780000</v>
      </c>
      <c r="H42" s="140"/>
      <c r="I42" s="142">
        <v>199</v>
      </c>
      <c r="J42" s="140"/>
      <c r="K42" s="142">
        <v>23</v>
      </c>
      <c r="L42" s="140"/>
      <c r="M42" s="142">
        <v>4390</v>
      </c>
      <c r="N42" s="140"/>
      <c r="O42" s="142">
        <v>41</v>
      </c>
    </row>
    <row r="43" spans="1:15" ht="11.25" customHeight="1" x14ac:dyDescent="0.25">
      <c r="A43" s="93" t="s">
        <v>337</v>
      </c>
      <c r="B43" s="131"/>
      <c r="C43" s="94">
        <v>248608</v>
      </c>
      <c r="D43" s="140"/>
      <c r="E43" s="141">
        <v>4029</v>
      </c>
      <c r="F43" s="140"/>
      <c r="G43" s="94">
        <v>394000</v>
      </c>
      <c r="H43" s="140"/>
      <c r="I43" s="142">
        <v>98</v>
      </c>
      <c r="J43" s="140"/>
      <c r="K43" s="142">
        <v>40</v>
      </c>
      <c r="L43" s="140"/>
      <c r="M43" s="142">
        <v>1590</v>
      </c>
      <c r="N43" s="140"/>
      <c r="O43" s="142">
        <v>48</v>
      </c>
    </row>
    <row r="44" spans="1:15" ht="11.25" customHeight="1" x14ac:dyDescent="0.25">
      <c r="A44" s="93" t="s">
        <v>402</v>
      </c>
      <c r="B44" s="131"/>
      <c r="C44" s="94">
        <v>115883</v>
      </c>
      <c r="D44" s="140"/>
      <c r="E44" s="141">
        <v>12803</v>
      </c>
      <c r="F44" s="140"/>
      <c r="G44" s="94">
        <v>1850000</v>
      </c>
      <c r="H44" s="140" t="s">
        <v>384</v>
      </c>
      <c r="I44" s="142">
        <v>144</v>
      </c>
      <c r="J44" s="140"/>
      <c r="K44" s="142">
        <v>30</v>
      </c>
      <c r="L44" s="140"/>
      <c r="M44" s="142">
        <v>16000</v>
      </c>
      <c r="N44" s="140"/>
      <c r="O44" s="142">
        <v>8</v>
      </c>
    </row>
    <row r="45" spans="1:15" ht="11.25" customHeight="1" x14ac:dyDescent="0.25">
      <c r="A45" s="93" t="s">
        <v>403</v>
      </c>
      <c r="B45" s="131"/>
      <c r="C45" s="94">
        <v>2678</v>
      </c>
      <c r="D45" s="140"/>
      <c r="E45" s="141">
        <v>1056</v>
      </c>
      <c r="F45" s="140"/>
      <c r="G45" s="94">
        <v>53400</v>
      </c>
      <c r="H45" s="140" t="s">
        <v>384</v>
      </c>
      <c r="I45" s="142">
        <v>51</v>
      </c>
      <c r="J45" s="140"/>
      <c r="K45" s="142">
        <v>46</v>
      </c>
      <c r="L45" s="140"/>
      <c r="M45" s="142">
        <v>19900</v>
      </c>
      <c r="N45" s="140"/>
      <c r="O45" s="142">
        <v>3</v>
      </c>
    </row>
    <row r="46" spans="1:15" ht="11.25" customHeight="1" x14ac:dyDescent="0.25">
      <c r="A46" s="93" t="s">
        <v>404</v>
      </c>
      <c r="B46" s="131"/>
      <c r="C46" s="94">
        <v>77857</v>
      </c>
      <c r="D46" s="140"/>
      <c r="E46" s="141">
        <v>4896</v>
      </c>
      <c r="F46" s="140"/>
      <c r="G46" s="94">
        <v>721000</v>
      </c>
      <c r="H46" s="140" t="s">
        <v>384</v>
      </c>
      <c r="I46" s="142">
        <v>147</v>
      </c>
      <c r="J46" s="140"/>
      <c r="K46" s="142">
        <v>28</v>
      </c>
      <c r="L46" s="140"/>
      <c r="M46" s="142">
        <v>9260</v>
      </c>
      <c r="N46" s="140"/>
      <c r="O46" s="142">
        <v>25</v>
      </c>
    </row>
    <row r="47" spans="1:15" ht="11.25" customHeight="1" x14ac:dyDescent="0.25">
      <c r="A47" s="93" t="s">
        <v>344</v>
      </c>
      <c r="B47" s="131"/>
      <c r="C47" s="94">
        <v>196350</v>
      </c>
      <c r="D47" s="140"/>
      <c r="E47" s="141">
        <v>858</v>
      </c>
      <c r="F47" s="140"/>
      <c r="G47" s="94">
        <v>328000</v>
      </c>
      <c r="H47" s="140"/>
      <c r="I47" s="142">
        <v>382</v>
      </c>
      <c r="J47" s="140"/>
      <c r="K47" s="142">
        <v>10</v>
      </c>
      <c r="L47" s="140"/>
      <c r="M47" s="142">
        <v>1670</v>
      </c>
      <c r="N47" s="140"/>
      <c r="O47" s="142">
        <v>47</v>
      </c>
    </row>
    <row r="48" spans="1:15" ht="11.25" customHeight="1" x14ac:dyDescent="0.25">
      <c r="A48" s="93" t="s">
        <v>346</v>
      </c>
      <c r="B48" s="131"/>
      <c r="C48" s="94">
        <v>106798</v>
      </c>
      <c r="D48" s="140"/>
      <c r="E48" s="141">
        <v>6600</v>
      </c>
      <c r="F48" s="140"/>
      <c r="G48" s="94">
        <v>1050000</v>
      </c>
      <c r="H48" s="140"/>
      <c r="I48" s="142">
        <v>158</v>
      </c>
      <c r="J48" s="140"/>
      <c r="K48" s="142">
        <v>27</v>
      </c>
      <c r="L48" s="140"/>
      <c r="M48" s="142">
        <v>9790</v>
      </c>
      <c r="N48" s="140"/>
      <c r="O48" s="142">
        <v>23</v>
      </c>
    </row>
    <row r="49" spans="1:15" ht="11.25" customHeight="1" x14ac:dyDescent="0.25">
      <c r="A49" s="93" t="s">
        <v>348</v>
      </c>
      <c r="B49" s="131"/>
      <c r="C49" s="94">
        <v>676587</v>
      </c>
      <c r="D49" s="140"/>
      <c r="E49" s="141">
        <v>27469</v>
      </c>
      <c r="F49" s="140"/>
      <c r="G49" s="94">
        <v>4950000</v>
      </c>
      <c r="H49" s="140"/>
      <c r="I49" s="142">
        <v>180</v>
      </c>
      <c r="J49" s="140"/>
      <c r="K49" s="142">
        <v>25</v>
      </c>
      <c r="L49" s="140"/>
      <c r="M49" s="142">
        <v>7320</v>
      </c>
      <c r="N49" s="140"/>
      <c r="O49" s="142">
        <v>29</v>
      </c>
    </row>
    <row r="50" spans="1:15" ht="11.25" customHeight="1" x14ac:dyDescent="0.25">
      <c r="A50" s="93" t="s">
        <v>350</v>
      </c>
      <c r="B50" s="131"/>
      <c r="C50" s="94">
        <v>212818</v>
      </c>
      <c r="D50" s="140"/>
      <c r="E50" s="141">
        <v>2996</v>
      </c>
      <c r="F50" s="140"/>
      <c r="G50" s="94">
        <v>2120000</v>
      </c>
      <c r="H50" s="140"/>
      <c r="I50" s="142">
        <v>709</v>
      </c>
      <c r="J50" s="140"/>
      <c r="K50" s="142">
        <v>7</v>
      </c>
      <c r="L50" s="140"/>
      <c r="M50" s="142">
        <v>9980</v>
      </c>
      <c r="N50" s="140"/>
      <c r="O50" s="142">
        <v>21</v>
      </c>
    </row>
    <row r="51" spans="1:15" ht="11.25" customHeight="1" x14ac:dyDescent="0.25">
      <c r="A51" s="93" t="s">
        <v>405</v>
      </c>
      <c r="B51" s="131"/>
      <c r="C51" s="94">
        <v>23871</v>
      </c>
      <c r="D51" s="140"/>
      <c r="E51" s="141">
        <v>626</v>
      </c>
      <c r="F51" s="140"/>
      <c r="G51" s="94">
        <v>133000</v>
      </c>
      <c r="H51" s="140" t="s">
        <v>384</v>
      </c>
      <c r="I51" s="142">
        <v>212</v>
      </c>
      <c r="J51" s="140"/>
      <c r="K51" s="142">
        <v>19</v>
      </c>
      <c r="L51" s="140"/>
      <c r="M51" s="142">
        <v>5570</v>
      </c>
      <c r="N51" s="140"/>
      <c r="O51" s="142">
        <v>35</v>
      </c>
    </row>
    <row r="52" spans="1:15" ht="11.25" customHeight="1" x14ac:dyDescent="0.25">
      <c r="A52" s="93" t="s">
        <v>354</v>
      </c>
      <c r="B52" s="131"/>
      <c r="C52" s="94">
        <v>102279</v>
      </c>
      <c r="D52" s="140"/>
      <c r="E52" s="141">
        <v>8383</v>
      </c>
      <c r="F52" s="140"/>
      <c r="G52" s="94">
        <v>1210000</v>
      </c>
      <c r="H52" s="140"/>
      <c r="I52" s="142">
        <v>144</v>
      </c>
      <c r="J52" s="140"/>
      <c r="K52" s="142">
        <v>33</v>
      </c>
      <c r="L52" s="140"/>
      <c r="M52" s="142">
        <v>11800</v>
      </c>
      <c r="N52" s="140"/>
      <c r="O52" s="142">
        <v>17</v>
      </c>
    </row>
    <row r="53" spans="1:15" ht="11.25" customHeight="1" x14ac:dyDescent="0.25">
      <c r="A53" s="93" t="s">
        <v>358</v>
      </c>
      <c r="B53" s="131"/>
      <c r="C53" s="94">
        <v>172119</v>
      </c>
      <c r="D53" s="140"/>
      <c r="E53" s="141">
        <v>7170</v>
      </c>
      <c r="F53" s="140"/>
      <c r="G53" s="94">
        <v>801000</v>
      </c>
      <c r="H53" s="140"/>
      <c r="I53" s="142">
        <v>112</v>
      </c>
      <c r="J53" s="140"/>
      <c r="K53" s="142">
        <v>37</v>
      </c>
      <c r="L53" s="140"/>
      <c r="M53" s="142">
        <v>4660</v>
      </c>
      <c r="N53" s="140"/>
      <c r="O53" s="142">
        <v>39</v>
      </c>
    </row>
    <row r="54" spans="1:15" ht="11.25" customHeight="1" x14ac:dyDescent="0.25">
      <c r="A54" s="93" t="s">
        <v>406</v>
      </c>
      <c r="B54" s="131"/>
      <c r="C54" s="94">
        <v>62259</v>
      </c>
      <c r="D54" s="140"/>
      <c r="E54" s="141">
        <v>1844</v>
      </c>
      <c r="F54" s="140"/>
      <c r="G54" s="94">
        <v>208000</v>
      </c>
      <c r="H54" s="140" t="s">
        <v>384</v>
      </c>
      <c r="I54" s="142">
        <v>113</v>
      </c>
      <c r="J54" s="140"/>
      <c r="K54" s="142">
        <v>20</v>
      </c>
      <c r="L54" s="140"/>
      <c r="M54" s="142">
        <v>3330</v>
      </c>
      <c r="N54" s="140"/>
      <c r="O54" s="142">
        <v>31</v>
      </c>
    </row>
    <row r="55" spans="1:15" ht="11.25" customHeight="1" x14ac:dyDescent="0.25">
      <c r="A55" s="93" t="s">
        <v>407</v>
      </c>
      <c r="B55" s="131"/>
      <c r="C55" s="94">
        <v>140268</v>
      </c>
      <c r="D55" s="140"/>
      <c r="E55" s="141">
        <v>5771</v>
      </c>
      <c r="F55" s="140"/>
      <c r="G55" s="94">
        <v>1770000</v>
      </c>
      <c r="H55" s="140" t="s">
        <v>384</v>
      </c>
      <c r="I55" s="142">
        <v>307</v>
      </c>
      <c r="J55" s="140"/>
      <c r="K55" s="142">
        <v>13</v>
      </c>
      <c r="L55" s="140"/>
      <c r="M55" s="142">
        <v>12600</v>
      </c>
      <c r="N55" s="140"/>
      <c r="O55" s="142">
        <v>14</v>
      </c>
    </row>
    <row r="56" spans="1:15" ht="11.25" customHeight="1" x14ac:dyDescent="0.25">
      <c r="A56" s="93" t="s">
        <v>364</v>
      </c>
      <c r="B56" s="131"/>
      <c r="C56" s="94">
        <v>251470</v>
      </c>
      <c r="D56" s="140"/>
      <c r="E56" s="141">
        <v>586</v>
      </c>
      <c r="F56" s="140"/>
      <c r="G56" s="94">
        <v>2480000</v>
      </c>
      <c r="H56" s="140"/>
      <c r="I56" s="142">
        <v>4230</v>
      </c>
      <c r="J56" s="140"/>
      <c r="K56" s="142">
        <v>1</v>
      </c>
      <c r="L56" s="140"/>
      <c r="M56" s="142">
        <v>9860</v>
      </c>
      <c r="N56" s="140"/>
      <c r="O56" s="142">
        <v>22</v>
      </c>
    </row>
    <row r="57" spans="1:15" ht="11.25" customHeight="1" x14ac:dyDescent="0.25">
      <c r="A57" s="97" t="s">
        <v>366</v>
      </c>
      <c r="B57" s="131"/>
      <c r="C57" s="144" t="s">
        <v>34</v>
      </c>
      <c r="D57" s="140"/>
      <c r="E57" s="144" t="s">
        <v>34</v>
      </c>
      <c r="F57" s="140"/>
      <c r="G57" s="142">
        <v>2950000</v>
      </c>
      <c r="H57" s="140"/>
      <c r="I57" s="144" t="s">
        <v>34</v>
      </c>
      <c r="J57" s="140"/>
      <c r="K57" s="144" t="s">
        <v>34</v>
      </c>
      <c r="L57" s="140"/>
      <c r="M57" s="144" t="s">
        <v>34</v>
      </c>
      <c r="N57" s="140"/>
      <c r="O57" s="144" t="s">
        <v>34</v>
      </c>
    </row>
    <row r="58" spans="1:15" ht="11.25" customHeight="1" x14ac:dyDescent="0.25">
      <c r="A58" s="122" t="s">
        <v>408</v>
      </c>
      <c r="B58" s="82"/>
      <c r="C58" s="145">
        <v>9147436</v>
      </c>
      <c r="D58" s="146" t="s">
        <v>409</v>
      </c>
      <c r="E58" s="124">
        <v>320746</v>
      </c>
      <c r="F58" s="146" t="s">
        <v>409</v>
      </c>
      <c r="G58" s="124">
        <v>72700000</v>
      </c>
      <c r="H58" s="146"/>
      <c r="I58" s="124">
        <v>227</v>
      </c>
      <c r="J58" s="146"/>
      <c r="K58" s="147" t="s">
        <v>34</v>
      </c>
      <c r="L58" s="146"/>
      <c r="M58" s="124">
        <v>7950</v>
      </c>
      <c r="N58" s="146"/>
      <c r="O58" s="147" t="s">
        <v>34</v>
      </c>
    </row>
    <row r="59" spans="1:15" ht="11.25" customHeight="1" x14ac:dyDescent="0.25">
      <c r="A59" s="588" t="s">
        <v>71</v>
      </c>
      <c r="B59" s="594"/>
      <c r="C59" s="594"/>
      <c r="D59" s="594"/>
      <c r="E59" s="594"/>
      <c r="F59" s="594"/>
      <c r="G59" s="594"/>
      <c r="H59" s="594"/>
      <c r="I59" s="594"/>
      <c r="J59" s="594"/>
      <c r="K59" s="594"/>
      <c r="L59" s="594"/>
      <c r="M59" s="594"/>
      <c r="N59" s="594"/>
      <c r="O59" s="594"/>
    </row>
    <row r="60" spans="1:15" ht="11.25" customHeight="1" x14ac:dyDescent="0.25">
      <c r="A60" s="575"/>
      <c r="B60" s="595"/>
      <c r="C60" s="595"/>
      <c r="D60" s="595"/>
      <c r="E60" s="595"/>
      <c r="F60" s="595"/>
      <c r="G60" s="595"/>
      <c r="H60" s="595"/>
      <c r="I60" s="595"/>
      <c r="J60" s="595"/>
      <c r="K60" s="595"/>
      <c r="L60" s="595"/>
      <c r="M60" s="595"/>
      <c r="N60" s="595"/>
      <c r="O60" s="595"/>
    </row>
    <row r="61" spans="1:15" ht="11.25" customHeight="1" x14ac:dyDescent="0.25">
      <c r="A61" s="575"/>
      <c r="B61" s="596"/>
      <c r="C61" s="596"/>
      <c r="D61" s="596"/>
      <c r="E61" s="596"/>
      <c r="F61" s="596"/>
      <c r="G61" s="596"/>
      <c r="H61" s="596"/>
      <c r="I61" s="596"/>
      <c r="J61" s="596"/>
      <c r="K61" s="596"/>
      <c r="L61" s="596"/>
      <c r="M61" s="596"/>
      <c r="N61" s="596"/>
      <c r="O61" s="596"/>
    </row>
    <row r="62" spans="1:15" ht="11.25" customHeight="1" x14ac:dyDescent="0.25">
      <c r="A62" s="568" t="s">
        <v>410</v>
      </c>
      <c r="B62" s="568"/>
      <c r="C62" s="568"/>
      <c r="D62" s="568"/>
      <c r="E62" s="568"/>
      <c r="F62" s="568"/>
      <c r="G62" s="568"/>
      <c r="H62" s="568"/>
      <c r="I62" s="568"/>
      <c r="J62" s="568"/>
      <c r="K62" s="568"/>
      <c r="L62" s="568"/>
      <c r="M62" s="568"/>
      <c r="N62" s="568"/>
      <c r="O62" s="568"/>
    </row>
    <row r="63" spans="1:15" ht="11.25" customHeight="1" x14ac:dyDescent="0.25">
      <c r="A63" s="590" t="s">
        <v>373</v>
      </c>
      <c r="B63" s="568"/>
      <c r="C63" s="568"/>
      <c r="D63" s="568"/>
      <c r="E63" s="568"/>
      <c r="F63" s="568"/>
      <c r="G63" s="568"/>
      <c r="H63" s="568"/>
      <c r="I63" s="568"/>
      <c r="J63" s="568"/>
      <c r="K63" s="568"/>
      <c r="L63" s="568"/>
      <c r="M63" s="568"/>
      <c r="N63" s="568"/>
      <c r="O63" s="568"/>
    </row>
    <row r="64" spans="1:15" ht="11.25" customHeight="1" x14ac:dyDescent="0.25">
      <c r="A64" s="589"/>
      <c r="B64" s="589"/>
      <c r="C64" s="589"/>
      <c r="D64" s="589"/>
      <c r="E64" s="589"/>
      <c r="F64" s="589"/>
      <c r="G64" s="589"/>
      <c r="H64" s="589"/>
      <c r="I64" s="589"/>
      <c r="J64" s="589"/>
      <c r="K64" s="589"/>
      <c r="L64" s="589"/>
      <c r="M64" s="589"/>
      <c r="N64" s="589"/>
      <c r="O64" s="589"/>
    </row>
    <row r="65" spans="1:15" ht="11.25" customHeight="1" x14ac:dyDescent="0.25">
      <c r="A65" s="588" t="s">
        <v>367</v>
      </c>
      <c r="B65" s="588"/>
      <c r="C65" s="588"/>
      <c r="D65" s="588"/>
      <c r="E65" s="588"/>
      <c r="F65" s="588"/>
      <c r="G65" s="588"/>
      <c r="H65" s="588"/>
      <c r="I65" s="588"/>
      <c r="J65" s="588"/>
      <c r="K65" s="588"/>
      <c r="L65" s="588"/>
      <c r="M65" s="588"/>
      <c r="N65" s="588"/>
      <c r="O65" s="588"/>
    </row>
    <row r="66" spans="1:15" ht="11.25" customHeight="1" x14ac:dyDescent="0.25">
      <c r="A66" s="576" t="s">
        <v>247</v>
      </c>
      <c r="B66" s="576"/>
      <c r="C66" s="576"/>
      <c r="D66" s="576"/>
      <c r="E66" s="576"/>
      <c r="F66" s="576"/>
      <c r="G66" s="576"/>
      <c r="H66" s="576"/>
      <c r="I66" s="576"/>
      <c r="J66" s="576"/>
      <c r="K66" s="576"/>
      <c r="L66" s="576"/>
      <c r="M66" s="576"/>
      <c r="N66" s="576"/>
      <c r="O66" s="576"/>
    </row>
    <row r="67" spans="1:15" ht="11.25" customHeight="1" x14ac:dyDescent="0.25">
      <c r="A67" s="577" t="s">
        <v>411</v>
      </c>
      <c r="B67" s="578"/>
      <c r="C67" s="578"/>
      <c r="D67" s="578"/>
      <c r="E67" s="578"/>
      <c r="F67" s="578"/>
      <c r="G67" s="578"/>
      <c r="H67" s="578"/>
      <c r="I67" s="578"/>
      <c r="J67" s="578"/>
      <c r="K67" s="578"/>
      <c r="L67" s="578"/>
      <c r="M67" s="578"/>
      <c r="N67" s="578"/>
      <c r="O67" s="578"/>
    </row>
    <row r="68" spans="1:15" ht="11.25" customHeight="1" x14ac:dyDescent="0.25">
      <c r="A68" s="577" t="s">
        <v>412</v>
      </c>
      <c r="B68" s="578"/>
      <c r="C68" s="578"/>
      <c r="D68" s="578"/>
      <c r="E68" s="578"/>
      <c r="F68" s="578"/>
      <c r="G68" s="578"/>
      <c r="H68" s="578"/>
      <c r="I68" s="578"/>
      <c r="J68" s="578"/>
      <c r="K68" s="578"/>
      <c r="L68" s="578"/>
      <c r="M68" s="578"/>
      <c r="N68" s="578"/>
      <c r="O68" s="578"/>
    </row>
    <row r="69" spans="1:15" ht="11.25" customHeight="1" x14ac:dyDescent="0.25">
      <c r="A69" s="578" t="s">
        <v>413</v>
      </c>
      <c r="B69" s="578"/>
      <c r="C69" s="578"/>
      <c r="D69" s="578"/>
      <c r="E69" s="578"/>
      <c r="F69" s="578"/>
      <c r="G69" s="578"/>
      <c r="H69" s="578"/>
      <c r="I69" s="578"/>
      <c r="J69" s="578"/>
      <c r="K69" s="578"/>
      <c r="L69" s="578"/>
      <c r="M69" s="578"/>
      <c r="N69" s="578"/>
      <c r="O69" s="578"/>
    </row>
    <row r="70" spans="1:15" ht="11.25" customHeight="1" x14ac:dyDescent="0.25">
      <c r="A70" s="148" t="s">
        <v>414</v>
      </c>
      <c r="B70" s="26"/>
      <c r="C70" s="26"/>
      <c r="D70" s="26"/>
      <c r="E70" s="26"/>
      <c r="F70" s="26"/>
      <c r="G70" s="26"/>
      <c r="H70" s="26"/>
      <c r="I70" s="26"/>
      <c r="J70" s="149"/>
      <c r="K70" s="150"/>
      <c r="L70" s="150"/>
      <c r="M70" s="150"/>
      <c r="N70" s="150"/>
      <c r="O70" s="150"/>
    </row>
    <row r="71" spans="1:15" ht="11.25" customHeight="1" x14ac:dyDescent="0.25">
      <c r="A71" s="586" t="s">
        <v>415</v>
      </c>
      <c r="B71" s="586"/>
      <c r="C71" s="586"/>
      <c r="D71" s="586"/>
      <c r="E71" s="586"/>
      <c r="F71" s="586"/>
      <c r="G71" s="586"/>
      <c r="H71" s="586"/>
      <c r="I71" s="586"/>
      <c r="J71" s="586"/>
      <c r="K71" s="586"/>
      <c r="L71" s="586"/>
      <c r="M71" s="586"/>
      <c r="N71" s="586"/>
      <c r="O71" s="586"/>
    </row>
    <row r="72" spans="1:15" ht="11.25" customHeight="1" x14ac:dyDescent="0.25">
      <c r="A72" s="576" t="s">
        <v>416</v>
      </c>
      <c r="B72" s="585"/>
      <c r="C72" s="585"/>
      <c r="D72" s="585"/>
      <c r="E72" s="585"/>
      <c r="F72" s="585"/>
      <c r="G72" s="585"/>
      <c r="H72" s="585"/>
      <c r="I72" s="585"/>
      <c r="J72" s="585"/>
      <c r="K72" s="585"/>
      <c r="L72" s="585"/>
      <c r="M72" s="585"/>
      <c r="N72" s="585"/>
      <c r="O72" s="585"/>
    </row>
  </sheetData>
  <mergeCells count="19">
    <mergeCell ref="A72:O72"/>
    <mergeCell ref="A65:O65"/>
    <mergeCell ref="A66:O66"/>
    <mergeCell ref="A67:O67"/>
    <mergeCell ref="A68:O68"/>
    <mergeCell ref="A69:O69"/>
    <mergeCell ref="A71:O71"/>
    <mergeCell ref="A64:O64"/>
    <mergeCell ref="A1:O1"/>
    <mergeCell ref="A2:O2"/>
    <mergeCell ref="A3:O3"/>
    <mergeCell ref="G4:O4"/>
    <mergeCell ref="I5:K5"/>
    <mergeCell ref="M5:O5"/>
    <mergeCell ref="A59:O59"/>
    <mergeCell ref="A60:O60"/>
    <mergeCell ref="A61:O61"/>
    <mergeCell ref="A62:O62"/>
    <mergeCell ref="A63:O63"/>
  </mergeCells>
  <pageMargins left="0.5" right="0.5" top="0.5" bottom="0.75" header="0.3" footer="0.3"/>
  <pageSetup orientation="portrait" r:id="rId1"/>
  <rowBreaks count="1" manualBreakCount="1">
    <brk id="6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7B348-56AA-4E75-B117-1B669A8E7730}">
  <dimension ref="A1:O667"/>
  <sheetViews>
    <sheetView topLeftCell="A324" workbookViewId="0">
      <selection activeCell="Q361" sqref="Q361"/>
    </sheetView>
  </sheetViews>
  <sheetFormatPr defaultRowHeight="15" x14ac:dyDescent="0.25"/>
  <cols>
    <col min="1" max="1" width="33.28515625" customWidth="1"/>
    <col min="2" max="2" width="8.7109375" customWidth="1"/>
    <col min="3" max="3" width="1.7109375" customWidth="1"/>
    <col min="4" max="4" width="5.7109375" customWidth="1"/>
    <col min="5" max="5" width="1.7109375" customWidth="1"/>
    <col min="6" max="6" width="6.42578125" customWidth="1"/>
    <col min="7" max="7" width="2.28515625" customWidth="1"/>
    <col min="8" max="8" width="5.5703125" customWidth="1"/>
    <col min="9" max="9" width="1.7109375" customWidth="1"/>
    <col min="10" max="10" width="7.28515625" customWidth="1"/>
    <col min="11" max="11" width="1.7109375" customWidth="1"/>
    <col min="12" max="12" width="6.28515625" customWidth="1"/>
    <col min="13" max="13" width="1.7109375" customWidth="1"/>
    <col min="14" max="14" width="7.7109375" customWidth="1"/>
    <col min="15" max="15" width="1.140625" bestFit="1" customWidth="1"/>
  </cols>
  <sheetData>
    <row r="1" spans="1:15" ht="11.25" customHeight="1" x14ac:dyDescent="0.25">
      <c r="A1" s="600" t="s">
        <v>417</v>
      </c>
      <c r="B1" s="600"/>
      <c r="C1" s="600"/>
      <c r="D1" s="600"/>
      <c r="E1" s="600"/>
      <c r="F1" s="600"/>
      <c r="G1" s="600"/>
      <c r="H1" s="600"/>
      <c r="I1" s="600"/>
      <c r="J1" s="600"/>
      <c r="K1" s="600"/>
      <c r="L1" s="600"/>
      <c r="M1" s="600"/>
      <c r="N1" s="600"/>
      <c r="O1" s="600"/>
    </row>
    <row r="2" spans="1:15" ht="11.25" customHeight="1" x14ac:dyDescent="0.25">
      <c r="A2" s="600" t="s">
        <v>418</v>
      </c>
      <c r="B2" s="600"/>
      <c r="C2" s="600"/>
      <c r="D2" s="600"/>
      <c r="E2" s="600"/>
      <c r="F2" s="600"/>
      <c r="G2" s="600"/>
      <c r="H2" s="600"/>
      <c r="I2" s="600"/>
      <c r="J2" s="600"/>
      <c r="K2" s="600"/>
      <c r="L2" s="600"/>
      <c r="M2" s="600"/>
      <c r="N2" s="600"/>
      <c r="O2" s="600"/>
    </row>
    <row r="3" spans="1:15" ht="11.25" customHeight="1" x14ac:dyDescent="0.25">
      <c r="A3" s="600"/>
      <c r="B3" s="600"/>
      <c r="C3" s="600"/>
      <c r="D3" s="600"/>
      <c r="E3" s="600"/>
      <c r="F3" s="600"/>
      <c r="G3" s="600"/>
      <c r="H3" s="600"/>
      <c r="I3" s="600"/>
      <c r="J3" s="600"/>
      <c r="K3" s="600"/>
      <c r="L3" s="600"/>
      <c r="M3" s="600"/>
      <c r="N3" s="600"/>
      <c r="O3" s="600"/>
    </row>
    <row r="4" spans="1:15" ht="11.25" customHeight="1" x14ac:dyDescent="0.25">
      <c r="A4" s="600" t="s">
        <v>2</v>
      </c>
      <c r="B4" s="600"/>
      <c r="C4" s="600"/>
      <c r="D4" s="600"/>
      <c r="E4" s="600"/>
      <c r="F4" s="600"/>
      <c r="G4" s="600"/>
      <c r="H4" s="600"/>
      <c r="I4" s="600"/>
      <c r="J4" s="600"/>
      <c r="K4" s="600"/>
      <c r="L4" s="600"/>
      <c r="M4" s="600"/>
      <c r="N4" s="600"/>
      <c r="O4" s="600"/>
    </row>
    <row r="5" spans="1:15" ht="11.25" customHeight="1" x14ac:dyDescent="0.25">
      <c r="A5" s="601"/>
      <c r="B5" s="601"/>
      <c r="C5" s="601"/>
      <c r="D5" s="601"/>
      <c r="E5" s="601"/>
      <c r="F5" s="601"/>
      <c r="G5" s="601"/>
      <c r="H5" s="601"/>
      <c r="I5" s="601"/>
      <c r="J5" s="601"/>
      <c r="K5" s="601"/>
      <c r="L5" s="601"/>
      <c r="M5" s="601"/>
      <c r="N5" s="601"/>
      <c r="O5" s="601"/>
    </row>
    <row r="6" spans="1:15" ht="11.25" customHeight="1" x14ac:dyDescent="0.25">
      <c r="A6" s="151"/>
      <c r="B6" s="151"/>
      <c r="C6" s="151"/>
      <c r="D6" s="602">
        <v>2013</v>
      </c>
      <c r="E6" s="602"/>
      <c r="F6" s="602"/>
      <c r="G6" s="152"/>
      <c r="H6" s="601">
        <v>2014</v>
      </c>
      <c r="I6" s="601"/>
      <c r="J6" s="601"/>
      <c r="K6" s="152"/>
      <c r="L6" s="603">
        <v>2015</v>
      </c>
      <c r="M6" s="603"/>
      <c r="N6" s="603"/>
      <c r="O6" s="603"/>
    </row>
    <row r="7" spans="1:15" ht="11.25" customHeight="1" x14ac:dyDescent="0.25">
      <c r="A7" s="597" t="s">
        <v>3</v>
      </c>
      <c r="B7" s="597"/>
      <c r="C7" s="153"/>
      <c r="D7" s="154" t="s">
        <v>4</v>
      </c>
      <c r="E7" s="155"/>
      <c r="F7" s="154" t="s">
        <v>5</v>
      </c>
      <c r="G7" s="155"/>
      <c r="H7" s="154" t="s">
        <v>4</v>
      </c>
      <c r="I7" s="156"/>
      <c r="J7" s="154" t="s">
        <v>5</v>
      </c>
      <c r="K7" s="155"/>
      <c r="L7" s="154" t="s">
        <v>4</v>
      </c>
      <c r="M7" s="156"/>
      <c r="N7" s="154" t="s">
        <v>5</v>
      </c>
      <c r="O7" s="155"/>
    </row>
    <row r="8" spans="1:15" ht="11.25" customHeight="1" x14ac:dyDescent="0.25">
      <c r="A8" s="157" t="s">
        <v>419</v>
      </c>
      <c r="B8" s="158"/>
      <c r="C8" s="159"/>
      <c r="D8" s="160"/>
      <c r="E8" s="161"/>
      <c r="F8" s="160"/>
      <c r="G8" s="162"/>
      <c r="H8" s="160"/>
      <c r="I8" s="161"/>
      <c r="J8" s="160"/>
      <c r="K8" s="162"/>
      <c r="L8" s="160"/>
      <c r="M8" s="161"/>
      <c r="N8" s="160"/>
      <c r="O8" s="162"/>
    </row>
    <row r="9" spans="1:15" ht="11.25" customHeight="1" x14ac:dyDescent="0.25">
      <c r="A9" s="163" t="s">
        <v>420</v>
      </c>
      <c r="B9" s="158"/>
      <c r="C9" s="159"/>
      <c r="D9" s="164">
        <v>1190</v>
      </c>
      <c r="E9" s="165"/>
      <c r="F9" s="164">
        <v>8630</v>
      </c>
      <c r="G9" s="161"/>
      <c r="H9" s="164">
        <v>1170</v>
      </c>
      <c r="I9" s="165" t="s">
        <v>18</v>
      </c>
      <c r="J9" s="164">
        <v>5340</v>
      </c>
      <c r="K9" s="162" t="s">
        <v>18</v>
      </c>
      <c r="L9" s="164">
        <v>1090</v>
      </c>
      <c r="M9" s="166"/>
      <c r="N9" s="164">
        <v>4120</v>
      </c>
      <c r="O9" s="162"/>
    </row>
    <row r="10" spans="1:15" ht="12" customHeight="1" x14ac:dyDescent="0.25">
      <c r="A10" s="167" t="s">
        <v>421</v>
      </c>
      <c r="B10" s="158"/>
      <c r="C10" s="159"/>
      <c r="D10" s="168" t="s">
        <v>25</v>
      </c>
      <c r="E10" s="165"/>
      <c r="F10" s="164">
        <v>7</v>
      </c>
      <c r="G10" s="161"/>
      <c r="H10" s="168" t="s">
        <v>25</v>
      </c>
      <c r="I10" s="165"/>
      <c r="J10" s="164">
        <v>7</v>
      </c>
      <c r="K10" s="162"/>
      <c r="L10" s="168" t="s">
        <v>25</v>
      </c>
      <c r="M10" s="166"/>
      <c r="N10" s="164">
        <v>92</v>
      </c>
      <c r="O10" s="162"/>
    </row>
    <row r="11" spans="1:15" ht="11.25" customHeight="1" x14ac:dyDescent="0.25">
      <c r="A11" s="167" t="s">
        <v>186</v>
      </c>
      <c r="B11" s="158"/>
      <c r="C11" s="159"/>
      <c r="D11" s="164">
        <v>2270</v>
      </c>
      <c r="E11" s="165"/>
      <c r="F11" s="164">
        <v>289000</v>
      </c>
      <c r="G11" s="161"/>
      <c r="H11" s="164">
        <v>2280</v>
      </c>
      <c r="I11" s="165"/>
      <c r="J11" s="164">
        <v>294000</v>
      </c>
      <c r="K11" s="162"/>
      <c r="L11" s="164">
        <v>2340</v>
      </c>
      <c r="M11" s="166"/>
      <c r="N11" s="164">
        <v>302000</v>
      </c>
      <c r="O11" s="162"/>
    </row>
    <row r="12" spans="1:15" ht="11.25" customHeight="1" x14ac:dyDescent="0.25">
      <c r="A12" s="167" t="s">
        <v>74</v>
      </c>
      <c r="B12" s="158"/>
      <c r="C12" s="159"/>
      <c r="D12" s="164"/>
      <c r="E12" s="165"/>
      <c r="F12" s="164"/>
      <c r="G12" s="161"/>
      <c r="H12" s="164"/>
      <c r="I12" s="165"/>
      <c r="J12" s="164"/>
      <c r="K12" s="162"/>
      <c r="L12" s="164"/>
      <c r="M12" s="166"/>
      <c r="N12" s="164"/>
      <c r="O12" s="162"/>
    </row>
    <row r="13" spans="1:15" ht="11.25" customHeight="1" x14ac:dyDescent="0.25">
      <c r="A13" s="169" t="s">
        <v>75</v>
      </c>
      <c r="B13" s="158"/>
      <c r="C13" s="159"/>
      <c r="D13" s="164">
        <v>9210</v>
      </c>
      <c r="E13" s="165"/>
      <c r="F13" s="164">
        <v>61700</v>
      </c>
      <c r="G13" s="161"/>
      <c r="H13" s="164">
        <v>8850</v>
      </c>
      <c r="I13" s="165" t="s">
        <v>18</v>
      </c>
      <c r="J13" s="164">
        <v>61000</v>
      </c>
      <c r="K13" s="162" t="s">
        <v>18</v>
      </c>
      <c r="L13" s="164">
        <v>10700</v>
      </c>
      <c r="M13" s="166"/>
      <c r="N13" s="164">
        <v>74500</v>
      </c>
      <c r="O13" s="162"/>
    </row>
    <row r="14" spans="1:15" ht="11.25" customHeight="1" x14ac:dyDescent="0.25">
      <c r="A14" s="169" t="s">
        <v>76</v>
      </c>
      <c r="B14" s="158"/>
      <c r="C14" s="159"/>
      <c r="D14" s="164">
        <v>334</v>
      </c>
      <c r="E14" s="165"/>
      <c r="F14" s="164">
        <v>14900</v>
      </c>
      <c r="G14" s="161"/>
      <c r="H14" s="164">
        <v>1150</v>
      </c>
      <c r="I14" s="165" t="s">
        <v>18</v>
      </c>
      <c r="J14" s="164">
        <v>33800</v>
      </c>
      <c r="K14" s="162" t="s">
        <v>18</v>
      </c>
      <c r="L14" s="164">
        <v>972</v>
      </c>
      <c r="M14" s="166"/>
      <c r="N14" s="164">
        <v>23700</v>
      </c>
      <c r="O14" s="162"/>
    </row>
    <row r="15" spans="1:15" ht="11.25" customHeight="1" x14ac:dyDescent="0.25">
      <c r="A15" s="163" t="s">
        <v>422</v>
      </c>
      <c r="B15" s="158"/>
      <c r="C15" s="159"/>
      <c r="D15" s="164">
        <v>36400</v>
      </c>
      <c r="E15" s="165"/>
      <c r="F15" s="164">
        <v>362000</v>
      </c>
      <c r="G15" s="161" t="s">
        <v>18</v>
      </c>
      <c r="H15" s="164">
        <v>37200</v>
      </c>
      <c r="I15" s="165" t="s">
        <v>18</v>
      </c>
      <c r="J15" s="164">
        <v>396000</v>
      </c>
      <c r="K15" s="162" t="s">
        <v>18</v>
      </c>
      <c r="L15" s="164">
        <v>38500</v>
      </c>
      <c r="M15" s="166"/>
      <c r="N15" s="164">
        <v>431000</v>
      </c>
      <c r="O15" s="162"/>
    </row>
    <row r="16" spans="1:15" ht="11.25" customHeight="1" x14ac:dyDescent="0.25">
      <c r="A16" s="170" t="s">
        <v>423</v>
      </c>
      <c r="B16" s="171"/>
      <c r="C16" s="159" t="s">
        <v>424</v>
      </c>
      <c r="D16" s="160"/>
      <c r="E16" s="162"/>
      <c r="F16" s="160"/>
      <c r="G16" s="161"/>
      <c r="H16" s="160"/>
      <c r="I16" s="162"/>
      <c r="J16" s="160"/>
      <c r="K16" s="162"/>
      <c r="L16" s="160"/>
      <c r="M16" s="161"/>
      <c r="N16" s="160"/>
      <c r="O16" s="162"/>
    </row>
    <row r="17" spans="1:15" ht="11.25" customHeight="1" x14ac:dyDescent="0.25">
      <c r="A17" s="172" t="s">
        <v>425</v>
      </c>
      <c r="B17" s="171"/>
      <c r="C17" s="173"/>
      <c r="D17" s="174" t="s">
        <v>34</v>
      </c>
      <c r="E17" s="155"/>
      <c r="F17" s="175">
        <v>365000</v>
      </c>
      <c r="G17" s="176"/>
      <c r="H17" s="174" t="s">
        <v>34</v>
      </c>
      <c r="I17" s="155"/>
      <c r="J17" s="177">
        <v>446000</v>
      </c>
      <c r="K17" s="155"/>
      <c r="L17" s="174" t="s">
        <v>34</v>
      </c>
      <c r="M17" s="176"/>
      <c r="N17" s="177">
        <v>534000</v>
      </c>
      <c r="O17" s="155"/>
    </row>
    <row r="18" spans="1:15" ht="11.25" customHeight="1" x14ac:dyDescent="0.25">
      <c r="A18" s="178" t="s">
        <v>35</v>
      </c>
      <c r="B18" s="157"/>
      <c r="C18" s="159"/>
      <c r="D18" s="179" t="s">
        <v>34</v>
      </c>
      <c r="E18" s="180"/>
      <c r="F18" s="33">
        <v>1100000</v>
      </c>
      <c r="G18" s="181"/>
      <c r="H18" s="179" t="s">
        <v>34</v>
      </c>
      <c r="I18" s="180"/>
      <c r="J18" s="33">
        <v>1240000</v>
      </c>
      <c r="K18" s="180"/>
      <c r="L18" s="179" t="s">
        <v>34</v>
      </c>
      <c r="M18" s="181"/>
      <c r="N18" s="33">
        <v>1370000</v>
      </c>
      <c r="O18" s="180"/>
    </row>
    <row r="19" spans="1:15" ht="11.25" customHeight="1" x14ac:dyDescent="0.25">
      <c r="A19" s="157" t="s">
        <v>426</v>
      </c>
      <c r="B19" s="158"/>
      <c r="C19" s="159"/>
      <c r="D19" s="160"/>
      <c r="E19" s="162"/>
      <c r="F19" s="160"/>
      <c r="G19" s="161"/>
      <c r="H19" s="160"/>
      <c r="I19" s="162"/>
      <c r="J19" s="160"/>
      <c r="K19" s="162"/>
      <c r="L19" s="160"/>
      <c r="M19" s="161"/>
      <c r="N19" s="160"/>
      <c r="O19" s="162"/>
    </row>
    <row r="20" spans="1:15" ht="11.25" customHeight="1" x14ac:dyDescent="0.25">
      <c r="A20" s="167" t="s">
        <v>421</v>
      </c>
      <c r="B20" s="158"/>
      <c r="C20" s="159"/>
      <c r="D20" s="168" t="s">
        <v>25</v>
      </c>
      <c r="E20" s="165"/>
      <c r="F20" s="164">
        <v>70</v>
      </c>
      <c r="G20" s="161"/>
      <c r="H20" s="168" t="s">
        <v>25</v>
      </c>
      <c r="I20" s="165"/>
      <c r="J20" s="164">
        <v>60</v>
      </c>
      <c r="K20" s="162"/>
      <c r="L20" s="168" t="s">
        <v>25</v>
      </c>
      <c r="M20" s="166"/>
      <c r="N20" s="164">
        <v>73</v>
      </c>
      <c r="O20" s="162"/>
    </row>
    <row r="21" spans="1:15" ht="12.6" customHeight="1" x14ac:dyDescent="0.25">
      <c r="A21" s="167" t="s">
        <v>168</v>
      </c>
      <c r="B21" s="158" t="s">
        <v>15</v>
      </c>
      <c r="C21" s="159"/>
      <c r="D21" s="164">
        <v>32200</v>
      </c>
      <c r="E21" s="165"/>
      <c r="F21" s="164">
        <v>1470000</v>
      </c>
      <c r="G21" s="161"/>
      <c r="H21" s="164">
        <v>31400</v>
      </c>
      <c r="I21" s="165"/>
      <c r="J21" s="164">
        <v>1280000</v>
      </c>
      <c r="K21" s="162"/>
      <c r="L21" s="164">
        <v>28000</v>
      </c>
      <c r="M21" s="166"/>
      <c r="N21" s="164">
        <v>1050000</v>
      </c>
      <c r="O21" s="162"/>
    </row>
    <row r="22" spans="1:15" ht="12.6" customHeight="1" x14ac:dyDescent="0.25">
      <c r="A22" s="182" t="s">
        <v>184</v>
      </c>
      <c r="B22" s="183" t="s">
        <v>8</v>
      </c>
      <c r="C22" s="184"/>
      <c r="D22" s="185">
        <v>143000</v>
      </c>
      <c r="E22" s="186"/>
      <c r="F22" s="185">
        <v>362000</v>
      </c>
      <c r="G22" s="187"/>
      <c r="H22" s="185">
        <v>166000</v>
      </c>
      <c r="I22" s="186"/>
      <c r="J22" s="185">
        <v>388000</v>
      </c>
      <c r="K22" s="186"/>
      <c r="L22" s="185">
        <v>161000</v>
      </c>
      <c r="M22" s="184"/>
      <c r="N22" s="185">
        <v>324000</v>
      </c>
      <c r="O22" s="184"/>
    </row>
    <row r="23" spans="1:15" ht="11.25" customHeight="1" x14ac:dyDescent="0.25">
      <c r="A23" s="182" t="s">
        <v>427</v>
      </c>
      <c r="B23" s="183"/>
      <c r="C23" s="184"/>
      <c r="D23" s="185">
        <v>10100</v>
      </c>
      <c r="E23" s="186" t="s">
        <v>18</v>
      </c>
      <c r="F23" s="185">
        <v>67400</v>
      </c>
      <c r="G23" s="187" t="s">
        <v>18</v>
      </c>
      <c r="H23" s="185">
        <v>8360</v>
      </c>
      <c r="I23" s="186" t="s">
        <v>18</v>
      </c>
      <c r="J23" s="185">
        <v>63200</v>
      </c>
      <c r="K23" s="186" t="s">
        <v>18</v>
      </c>
      <c r="L23" s="185">
        <v>8900</v>
      </c>
      <c r="M23" s="184"/>
      <c r="N23" s="185">
        <v>77500</v>
      </c>
      <c r="O23" s="184"/>
    </row>
    <row r="24" spans="1:15" ht="12.6" customHeight="1" x14ac:dyDescent="0.25">
      <c r="A24" s="170" t="s">
        <v>220</v>
      </c>
      <c r="B24" s="184" t="s">
        <v>15</v>
      </c>
      <c r="C24" s="184"/>
      <c r="D24" s="185">
        <v>485000</v>
      </c>
      <c r="E24" s="186" t="s">
        <v>18</v>
      </c>
      <c r="F24" s="185">
        <v>371000</v>
      </c>
      <c r="G24" s="187" t="s">
        <v>18</v>
      </c>
      <c r="H24" s="185">
        <v>481000</v>
      </c>
      <c r="I24" s="186"/>
      <c r="J24" s="185">
        <v>299000</v>
      </c>
      <c r="K24" s="186"/>
      <c r="L24" s="185">
        <v>490000</v>
      </c>
      <c r="M24" s="184"/>
      <c r="N24" s="185">
        <v>248000</v>
      </c>
      <c r="O24" s="184"/>
    </row>
    <row r="25" spans="1:15" ht="11.25" customHeight="1" x14ac:dyDescent="0.25">
      <c r="A25" s="167" t="s">
        <v>422</v>
      </c>
      <c r="B25" s="158"/>
      <c r="C25" s="159"/>
      <c r="D25" s="164">
        <v>952</v>
      </c>
      <c r="E25" s="165"/>
      <c r="F25" s="164">
        <v>12000</v>
      </c>
      <c r="G25" s="161"/>
      <c r="H25" s="164">
        <v>959</v>
      </c>
      <c r="I25" s="165" t="s">
        <v>18</v>
      </c>
      <c r="J25" s="164">
        <v>12400</v>
      </c>
      <c r="K25" s="162" t="s">
        <v>18</v>
      </c>
      <c r="L25" s="164">
        <v>1040</v>
      </c>
      <c r="M25" s="166"/>
      <c r="N25" s="164">
        <v>12400</v>
      </c>
      <c r="O25" s="162"/>
    </row>
    <row r="26" spans="1:15" ht="12.6" customHeight="1" x14ac:dyDescent="0.25">
      <c r="A26" s="188" t="s">
        <v>244</v>
      </c>
      <c r="B26" s="189" t="s">
        <v>8</v>
      </c>
      <c r="C26" s="173"/>
      <c r="D26" s="160">
        <v>609000</v>
      </c>
      <c r="E26" s="162"/>
      <c r="F26" s="160">
        <v>1280000</v>
      </c>
      <c r="G26" s="161"/>
      <c r="H26" s="160">
        <v>660000</v>
      </c>
      <c r="I26" s="162" t="s">
        <v>18</v>
      </c>
      <c r="J26" s="160">
        <v>1560000</v>
      </c>
      <c r="K26" s="162"/>
      <c r="L26" s="160">
        <v>629000</v>
      </c>
      <c r="M26" s="162"/>
      <c r="N26" s="160">
        <v>1330000</v>
      </c>
      <c r="O26" s="162"/>
    </row>
    <row r="27" spans="1:15" ht="11.25" customHeight="1" x14ac:dyDescent="0.25">
      <c r="A27" s="178" t="s">
        <v>35</v>
      </c>
      <c r="B27" s="190"/>
      <c r="C27" s="159"/>
      <c r="D27" s="179" t="s">
        <v>34</v>
      </c>
      <c r="E27" s="180"/>
      <c r="F27" s="33">
        <v>3560000</v>
      </c>
      <c r="G27" s="181" t="s">
        <v>18</v>
      </c>
      <c r="H27" s="179" t="s">
        <v>34</v>
      </c>
      <c r="I27" s="180"/>
      <c r="J27" s="33">
        <v>3600000</v>
      </c>
      <c r="K27" s="180"/>
      <c r="L27" s="179" t="s">
        <v>34</v>
      </c>
      <c r="M27" s="181"/>
      <c r="N27" s="33">
        <v>3030000</v>
      </c>
      <c r="O27" s="180"/>
    </row>
    <row r="28" spans="1:15" ht="11.25" customHeight="1" x14ac:dyDescent="0.25">
      <c r="A28" s="191" t="s">
        <v>428</v>
      </c>
      <c r="B28" s="158"/>
      <c r="C28" s="159"/>
      <c r="D28" s="160"/>
      <c r="E28" s="162"/>
      <c r="F28" s="160"/>
      <c r="G28" s="161"/>
      <c r="H28" s="160"/>
      <c r="I28" s="162"/>
      <c r="J28" s="160"/>
      <c r="K28" s="162"/>
      <c r="L28" s="160"/>
      <c r="M28" s="161"/>
      <c r="N28" s="160"/>
      <c r="O28" s="162"/>
    </row>
    <row r="29" spans="1:15" ht="12.6" customHeight="1" x14ac:dyDescent="0.25">
      <c r="A29" s="167" t="s">
        <v>156</v>
      </c>
      <c r="B29" s="158"/>
      <c r="C29" s="159"/>
      <c r="D29" s="164">
        <v>795</v>
      </c>
      <c r="E29" s="165"/>
      <c r="F29" s="164">
        <v>5960000</v>
      </c>
      <c r="G29" s="161"/>
      <c r="H29" s="164">
        <v>893</v>
      </c>
      <c r="I29" s="165"/>
      <c r="J29" s="164">
        <v>6260000</v>
      </c>
      <c r="K29" s="162"/>
      <c r="L29" s="164">
        <v>961</v>
      </c>
      <c r="M29" s="166"/>
      <c r="N29" s="164">
        <v>5430000</v>
      </c>
      <c r="O29" s="162"/>
    </row>
    <row r="30" spans="1:15" ht="12" customHeight="1" x14ac:dyDescent="0.25">
      <c r="A30" s="167" t="s">
        <v>421</v>
      </c>
      <c r="B30" s="158"/>
      <c r="C30" s="159"/>
      <c r="D30" s="168" t="s">
        <v>25</v>
      </c>
      <c r="E30" s="165"/>
      <c r="F30" s="164">
        <v>2360</v>
      </c>
      <c r="G30" s="161"/>
      <c r="H30" s="168" t="s">
        <v>25</v>
      </c>
      <c r="I30" s="165"/>
      <c r="J30" s="164">
        <v>2370</v>
      </c>
      <c r="K30" s="162"/>
      <c r="L30" s="168" t="s">
        <v>25</v>
      </c>
      <c r="M30" s="166"/>
      <c r="N30" s="164">
        <v>1420</v>
      </c>
      <c r="O30" s="162"/>
    </row>
    <row r="31" spans="1:15" ht="11.25" customHeight="1" x14ac:dyDescent="0.25">
      <c r="A31" s="167" t="s">
        <v>427</v>
      </c>
      <c r="B31" s="158"/>
      <c r="C31" s="159"/>
      <c r="D31" s="164">
        <v>35300</v>
      </c>
      <c r="E31" s="165" t="s">
        <v>18</v>
      </c>
      <c r="F31" s="164">
        <v>308000</v>
      </c>
      <c r="G31" s="161" t="s">
        <v>18</v>
      </c>
      <c r="H31" s="164">
        <v>36200</v>
      </c>
      <c r="I31" s="165" t="s">
        <v>18</v>
      </c>
      <c r="J31" s="164">
        <v>313000</v>
      </c>
      <c r="K31" s="162" t="s">
        <v>18</v>
      </c>
      <c r="L31" s="164">
        <v>38700</v>
      </c>
      <c r="M31" s="166"/>
      <c r="N31" s="164">
        <v>345000</v>
      </c>
      <c r="O31" s="162"/>
    </row>
    <row r="32" spans="1:15" ht="11.25" customHeight="1" x14ac:dyDescent="0.25">
      <c r="A32" s="167" t="s">
        <v>429</v>
      </c>
      <c r="B32" s="184" t="s">
        <v>15</v>
      </c>
      <c r="C32" s="159"/>
      <c r="D32" s="164">
        <v>88800</v>
      </c>
      <c r="E32" s="165"/>
      <c r="F32" s="164">
        <v>62600</v>
      </c>
      <c r="G32" s="161"/>
      <c r="H32" s="164">
        <v>91400</v>
      </c>
      <c r="I32" s="165"/>
      <c r="J32" s="164">
        <v>56900</v>
      </c>
      <c r="K32" s="162"/>
      <c r="L32" s="164">
        <v>99200</v>
      </c>
      <c r="M32" s="165"/>
      <c r="N32" s="164">
        <v>50100</v>
      </c>
      <c r="O32" s="162"/>
    </row>
    <row r="33" spans="1:15" ht="11.25" customHeight="1" x14ac:dyDescent="0.25">
      <c r="A33" s="167" t="s">
        <v>79</v>
      </c>
      <c r="B33" s="158"/>
      <c r="C33" s="159"/>
      <c r="D33" s="164"/>
      <c r="E33" s="165"/>
      <c r="F33" s="164"/>
      <c r="G33" s="161"/>
      <c r="H33" s="164"/>
      <c r="I33" s="165"/>
      <c r="J33" s="164"/>
      <c r="K33" s="162"/>
      <c r="L33" s="164"/>
      <c r="M33" s="166"/>
      <c r="N33" s="164"/>
      <c r="O33" s="162"/>
    </row>
    <row r="34" spans="1:15" ht="11.25" customHeight="1" x14ac:dyDescent="0.25">
      <c r="A34" s="192" t="s">
        <v>227</v>
      </c>
      <c r="B34" s="193"/>
      <c r="C34" s="159"/>
      <c r="D34" s="194">
        <v>7990</v>
      </c>
      <c r="E34" s="165" t="s">
        <v>18</v>
      </c>
      <c r="F34" s="194">
        <v>70600</v>
      </c>
      <c r="G34" s="161" t="s">
        <v>18</v>
      </c>
      <c r="H34" s="194">
        <v>8520</v>
      </c>
      <c r="I34" s="165" t="s">
        <v>18</v>
      </c>
      <c r="J34" s="194">
        <v>67900</v>
      </c>
      <c r="K34" s="162" t="s">
        <v>18</v>
      </c>
      <c r="L34" s="194">
        <v>9360</v>
      </c>
      <c r="M34" s="165"/>
      <c r="N34" s="194">
        <v>74800</v>
      </c>
      <c r="O34" s="162"/>
    </row>
    <row r="35" spans="1:15" ht="11.25" customHeight="1" x14ac:dyDescent="0.25">
      <c r="A35" s="192" t="s">
        <v>81</v>
      </c>
      <c r="B35" s="193"/>
      <c r="C35" s="159"/>
      <c r="D35" s="164">
        <v>57</v>
      </c>
      <c r="E35" s="165"/>
      <c r="F35" s="164">
        <v>6420</v>
      </c>
      <c r="G35" s="161"/>
      <c r="H35" s="164">
        <v>55</v>
      </c>
      <c r="I35" s="165"/>
      <c r="J35" s="164">
        <v>6080</v>
      </c>
      <c r="K35" s="162"/>
      <c r="L35" s="164">
        <v>62</v>
      </c>
      <c r="M35" s="166"/>
      <c r="N35" s="164">
        <v>6660</v>
      </c>
      <c r="O35" s="162"/>
    </row>
    <row r="36" spans="1:15" ht="11.25" customHeight="1" x14ac:dyDescent="0.25">
      <c r="A36" s="195" t="s">
        <v>430</v>
      </c>
      <c r="B36" s="196"/>
      <c r="C36" s="159"/>
      <c r="D36" s="160"/>
      <c r="E36" s="162"/>
      <c r="F36" s="160"/>
      <c r="G36" s="161"/>
      <c r="H36" s="160"/>
      <c r="I36" s="162"/>
      <c r="J36" s="160"/>
      <c r="K36" s="162"/>
      <c r="L36" s="160"/>
      <c r="M36" s="162"/>
      <c r="N36" s="160"/>
      <c r="O36" s="162"/>
    </row>
    <row r="37" spans="1:15" ht="11.25" customHeight="1" x14ac:dyDescent="0.25">
      <c r="A37" s="197" t="s">
        <v>431</v>
      </c>
      <c r="B37" s="198"/>
      <c r="C37" s="159"/>
      <c r="D37" s="160"/>
      <c r="E37" s="162"/>
      <c r="F37" s="160"/>
      <c r="G37" s="161"/>
      <c r="H37" s="160"/>
      <c r="I37" s="162"/>
      <c r="J37" s="160"/>
      <c r="K37" s="162"/>
      <c r="L37" s="160"/>
      <c r="M37" s="162"/>
      <c r="N37" s="160"/>
      <c r="O37" s="162"/>
    </row>
    <row r="38" spans="1:15" ht="11.25" customHeight="1" x14ac:dyDescent="0.25">
      <c r="A38" s="199" t="s">
        <v>432</v>
      </c>
      <c r="B38" s="171"/>
      <c r="C38" s="159"/>
      <c r="D38" s="160"/>
      <c r="E38" s="162"/>
      <c r="F38" s="160"/>
      <c r="G38" s="161"/>
      <c r="H38" s="160"/>
      <c r="I38" s="162"/>
      <c r="J38" s="160"/>
      <c r="K38" s="162"/>
      <c r="L38" s="160"/>
      <c r="M38" s="162"/>
      <c r="N38" s="160"/>
      <c r="O38" s="162"/>
    </row>
    <row r="39" spans="1:15" ht="11.25" customHeight="1" x14ac:dyDescent="0.25">
      <c r="A39" s="172" t="s">
        <v>433</v>
      </c>
      <c r="B39" s="171"/>
      <c r="C39" s="159"/>
      <c r="D39" s="200" t="s">
        <v>34</v>
      </c>
      <c r="E39" s="162"/>
      <c r="F39" s="160">
        <v>648000</v>
      </c>
      <c r="G39" s="161" t="s">
        <v>18</v>
      </c>
      <c r="H39" s="200" t="s">
        <v>34</v>
      </c>
      <c r="I39" s="162"/>
      <c r="J39" s="160">
        <v>738000</v>
      </c>
      <c r="K39" s="162" t="s">
        <v>18</v>
      </c>
      <c r="L39" s="200" t="s">
        <v>34</v>
      </c>
      <c r="M39" s="162"/>
      <c r="N39" s="160">
        <v>559000</v>
      </c>
      <c r="O39" s="162"/>
    </row>
    <row r="40" spans="1:15" ht="11.25" customHeight="1" x14ac:dyDescent="0.25">
      <c r="A40" s="178" t="s">
        <v>35</v>
      </c>
      <c r="B40" s="190"/>
      <c r="C40" s="159"/>
      <c r="D40" s="179" t="s">
        <v>34</v>
      </c>
      <c r="E40" s="180"/>
      <c r="F40" s="33">
        <v>7060000</v>
      </c>
      <c r="G40" s="181" t="s">
        <v>18</v>
      </c>
      <c r="H40" s="179" t="s">
        <v>34</v>
      </c>
      <c r="I40" s="180"/>
      <c r="J40" s="33">
        <v>7440000</v>
      </c>
      <c r="K40" s="180" t="s">
        <v>18</v>
      </c>
      <c r="L40" s="179" t="s">
        <v>34</v>
      </c>
      <c r="M40" s="181"/>
      <c r="N40" s="33">
        <v>6470000</v>
      </c>
      <c r="O40" s="180"/>
    </row>
    <row r="41" spans="1:15" ht="11.25" customHeight="1" x14ac:dyDescent="0.25">
      <c r="A41" s="157" t="s">
        <v>434</v>
      </c>
      <c r="B41" s="158"/>
      <c r="C41" s="159"/>
      <c r="D41" s="160"/>
      <c r="E41" s="162"/>
      <c r="F41" s="160"/>
      <c r="G41" s="161"/>
      <c r="H41" s="160"/>
      <c r="I41" s="162"/>
      <c r="J41" s="160"/>
      <c r="K41" s="162"/>
      <c r="L41" s="160"/>
      <c r="M41" s="161"/>
      <c r="N41" s="160"/>
      <c r="O41" s="162"/>
    </row>
    <row r="42" spans="1:15" ht="12" customHeight="1" x14ac:dyDescent="0.25">
      <c r="A42" s="167" t="s">
        <v>421</v>
      </c>
      <c r="B42" s="158"/>
      <c r="C42" s="159"/>
      <c r="D42" s="201" t="s">
        <v>25</v>
      </c>
      <c r="E42" s="165"/>
      <c r="F42" s="194">
        <v>413</v>
      </c>
      <c r="G42" s="161"/>
      <c r="H42" s="201" t="s">
        <v>25</v>
      </c>
      <c r="I42" s="165"/>
      <c r="J42" s="194">
        <v>429</v>
      </c>
      <c r="K42" s="162"/>
      <c r="L42" s="201" t="s">
        <v>25</v>
      </c>
      <c r="M42" s="165"/>
      <c r="N42" s="194">
        <v>441</v>
      </c>
      <c r="O42" s="162"/>
    </row>
    <row r="43" spans="1:15" ht="11.25" customHeight="1" x14ac:dyDescent="0.25">
      <c r="A43" s="167" t="s">
        <v>74</v>
      </c>
      <c r="B43" s="158"/>
      <c r="C43" s="159"/>
      <c r="D43" s="194"/>
      <c r="E43" s="165"/>
      <c r="F43" s="194"/>
      <c r="G43" s="161"/>
      <c r="H43" s="194"/>
      <c r="I43" s="165"/>
      <c r="J43" s="194"/>
      <c r="K43" s="162"/>
      <c r="L43" s="194"/>
      <c r="M43" s="165"/>
      <c r="N43" s="194"/>
      <c r="O43" s="162"/>
    </row>
    <row r="44" spans="1:15" ht="11.25" customHeight="1" x14ac:dyDescent="0.25">
      <c r="A44" s="169" t="s">
        <v>75</v>
      </c>
      <c r="B44" s="158"/>
      <c r="C44" s="159"/>
      <c r="D44" s="194">
        <v>8030</v>
      </c>
      <c r="E44" s="165" t="s">
        <v>18</v>
      </c>
      <c r="F44" s="194">
        <v>68500</v>
      </c>
      <c r="G44" s="161" t="s">
        <v>18</v>
      </c>
      <c r="H44" s="194">
        <v>8080</v>
      </c>
      <c r="I44" s="165" t="s">
        <v>18</v>
      </c>
      <c r="J44" s="194">
        <v>69800</v>
      </c>
      <c r="K44" s="162" t="s">
        <v>18</v>
      </c>
      <c r="L44" s="194">
        <v>7510</v>
      </c>
      <c r="M44" s="165"/>
      <c r="N44" s="194">
        <v>66000</v>
      </c>
      <c r="O44" s="162"/>
    </row>
    <row r="45" spans="1:15" ht="11.25" customHeight="1" x14ac:dyDescent="0.25">
      <c r="A45" s="169" t="s">
        <v>76</v>
      </c>
      <c r="B45" s="158"/>
      <c r="C45" s="159"/>
      <c r="D45" s="194">
        <v>2130</v>
      </c>
      <c r="E45" s="202"/>
      <c r="F45" s="194">
        <v>133000</v>
      </c>
      <c r="G45" s="161"/>
      <c r="H45" s="194">
        <v>3180</v>
      </c>
      <c r="I45" s="202"/>
      <c r="J45" s="194">
        <v>248000</v>
      </c>
      <c r="K45" s="162"/>
      <c r="L45" s="194">
        <v>1990</v>
      </c>
      <c r="M45" s="203"/>
      <c r="N45" s="194">
        <v>146000</v>
      </c>
      <c r="O45" s="162"/>
    </row>
    <row r="46" spans="1:15" ht="11.25" customHeight="1" x14ac:dyDescent="0.25">
      <c r="A46" s="163" t="s">
        <v>77</v>
      </c>
      <c r="B46" s="158" t="s">
        <v>8</v>
      </c>
      <c r="C46" s="159"/>
      <c r="D46" s="194">
        <v>146</v>
      </c>
      <c r="E46" s="202"/>
      <c r="F46" s="194">
        <v>36</v>
      </c>
      <c r="G46" s="161"/>
      <c r="H46" s="194">
        <v>146</v>
      </c>
      <c r="I46" s="202" t="s">
        <v>38</v>
      </c>
      <c r="J46" s="194">
        <v>36</v>
      </c>
      <c r="K46" s="162" t="s">
        <v>38</v>
      </c>
      <c r="L46" s="194">
        <v>205</v>
      </c>
      <c r="M46" s="202"/>
      <c r="N46" s="194">
        <v>49</v>
      </c>
      <c r="O46" s="162"/>
    </row>
    <row r="47" spans="1:15" ht="11.25" customHeight="1" x14ac:dyDescent="0.25">
      <c r="A47" s="167" t="s">
        <v>79</v>
      </c>
      <c r="B47" s="158"/>
      <c r="C47" s="159"/>
      <c r="D47" s="194"/>
      <c r="E47" s="165"/>
      <c r="F47" s="194"/>
      <c r="G47" s="161"/>
      <c r="H47" s="194"/>
      <c r="I47" s="165"/>
      <c r="J47" s="194"/>
      <c r="K47" s="162"/>
      <c r="L47" s="194"/>
      <c r="M47" s="165"/>
      <c r="N47" s="194"/>
      <c r="O47" s="162"/>
    </row>
    <row r="48" spans="1:15" ht="11.25" customHeight="1" x14ac:dyDescent="0.25">
      <c r="A48" s="192" t="s">
        <v>227</v>
      </c>
      <c r="B48" s="193"/>
      <c r="C48" s="159"/>
      <c r="D48" s="194">
        <v>25100</v>
      </c>
      <c r="E48" s="165"/>
      <c r="F48" s="194">
        <v>197000</v>
      </c>
      <c r="G48" s="161"/>
      <c r="H48" s="194">
        <v>26000</v>
      </c>
      <c r="I48" s="165" t="s">
        <v>18</v>
      </c>
      <c r="J48" s="194">
        <v>212000</v>
      </c>
      <c r="K48" s="162" t="s">
        <v>18</v>
      </c>
      <c r="L48" s="194">
        <v>26700</v>
      </c>
      <c r="M48" s="165"/>
      <c r="N48" s="194">
        <v>226000</v>
      </c>
      <c r="O48" s="162"/>
    </row>
    <row r="49" spans="1:15" ht="11.25" customHeight="1" x14ac:dyDescent="0.25">
      <c r="A49" s="192" t="s">
        <v>81</v>
      </c>
      <c r="B49" s="193"/>
      <c r="C49" s="159"/>
      <c r="D49" s="194">
        <v>10</v>
      </c>
      <c r="E49" s="165"/>
      <c r="F49" s="194">
        <v>1320</v>
      </c>
      <c r="G49" s="161"/>
      <c r="H49" s="194">
        <v>10</v>
      </c>
      <c r="I49" s="165"/>
      <c r="J49" s="194">
        <v>1290</v>
      </c>
      <c r="K49" s="162"/>
      <c r="L49" s="194">
        <v>10</v>
      </c>
      <c r="M49" s="165"/>
      <c r="N49" s="194">
        <v>1290</v>
      </c>
      <c r="O49" s="162"/>
    </row>
    <row r="50" spans="1:15" ht="11.25" customHeight="1" x14ac:dyDescent="0.25">
      <c r="A50" s="195" t="s">
        <v>435</v>
      </c>
      <c r="B50" s="204"/>
      <c r="C50" s="159"/>
      <c r="D50" s="160"/>
      <c r="E50" s="162"/>
      <c r="F50" s="160"/>
      <c r="G50" s="161"/>
      <c r="H50" s="160"/>
      <c r="I50" s="162"/>
      <c r="J50" s="160"/>
      <c r="K50" s="162"/>
      <c r="L50" s="160"/>
      <c r="M50" s="162"/>
      <c r="N50" s="160"/>
      <c r="O50" s="162"/>
    </row>
    <row r="51" spans="1:15" ht="11.25" customHeight="1" x14ac:dyDescent="0.25">
      <c r="A51" s="172" t="s">
        <v>436</v>
      </c>
      <c r="B51" s="171"/>
      <c r="C51" s="159"/>
      <c r="D51" s="200" t="s">
        <v>34</v>
      </c>
      <c r="E51" s="162"/>
      <c r="F51" s="160">
        <v>302000</v>
      </c>
      <c r="G51" s="161"/>
      <c r="H51" s="200" t="s">
        <v>34</v>
      </c>
      <c r="I51" s="162"/>
      <c r="J51" s="160">
        <v>384000</v>
      </c>
      <c r="K51" s="162" t="s">
        <v>18</v>
      </c>
      <c r="L51" s="200" t="s">
        <v>34</v>
      </c>
      <c r="M51" s="162"/>
      <c r="N51" s="160">
        <v>409000</v>
      </c>
      <c r="O51" s="162" t="s">
        <v>437</v>
      </c>
    </row>
    <row r="52" spans="1:15" ht="11.25" customHeight="1" x14ac:dyDescent="0.25">
      <c r="A52" s="205" t="s">
        <v>35</v>
      </c>
      <c r="B52" s="206"/>
      <c r="C52" s="151"/>
      <c r="D52" s="179" t="s">
        <v>34</v>
      </c>
      <c r="E52" s="180"/>
      <c r="F52" s="33">
        <v>702000</v>
      </c>
      <c r="G52" s="181"/>
      <c r="H52" s="179" t="s">
        <v>34</v>
      </c>
      <c r="I52" s="180"/>
      <c r="J52" s="33">
        <v>915000</v>
      </c>
      <c r="K52" s="180"/>
      <c r="L52" s="179" t="s">
        <v>34</v>
      </c>
      <c r="M52" s="180"/>
      <c r="N52" s="33">
        <v>849000</v>
      </c>
      <c r="O52" s="180"/>
    </row>
    <row r="53" spans="1:15" ht="11.25" customHeight="1" x14ac:dyDescent="0.25">
      <c r="A53" s="207" t="s">
        <v>438</v>
      </c>
      <c r="B53" s="208"/>
      <c r="C53" s="159"/>
      <c r="D53" s="160"/>
      <c r="E53" s="162"/>
      <c r="F53" s="160"/>
      <c r="G53" s="161"/>
      <c r="H53" s="160"/>
      <c r="I53" s="162"/>
      <c r="J53" s="160"/>
      <c r="K53" s="162"/>
      <c r="L53" s="160"/>
      <c r="M53" s="161"/>
      <c r="N53" s="160"/>
      <c r="O53" s="162"/>
    </row>
    <row r="54" spans="1:15" ht="11.25" customHeight="1" x14ac:dyDescent="0.25">
      <c r="A54" s="167" t="s">
        <v>135</v>
      </c>
      <c r="B54" s="158"/>
      <c r="C54" s="159"/>
      <c r="D54" s="160"/>
      <c r="E54" s="162"/>
      <c r="F54" s="160"/>
      <c r="G54" s="161"/>
      <c r="H54" s="160"/>
      <c r="I54" s="162"/>
      <c r="J54" s="160"/>
      <c r="K54" s="162"/>
      <c r="L54" s="160"/>
      <c r="M54" s="162"/>
      <c r="N54" s="160"/>
      <c r="O54" s="162"/>
    </row>
    <row r="55" spans="1:15" ht="11.25" customHeight="1" x14ac:dyDescent="0.25">
      <c r="A55" s="178" t="s">
        <v>40</v>
      </c>
      <c r="B55" s="158"/>
      <c r="C55" s="159"/>
      <c r="D55" s="164">
        <v>178</v>
      </c>
      <c r="E55" s="209"/>
      <c r="F55" s="164">
        <v>19600</v>
      </c>
      <c r="G55" s="161" t="s">
        <v>38</v>
      </c>
      <c r="H55" s="164">
        <v>186</v>
      </c>
      <c r="I55" s="209"/>
      <c r="J55" s="164">
        <v>20100</v>
      </c>
      <c r="K55" s="162" t="s">
        <v>38</v>
      </c>
      <c r="L55" s="164">
        <v>188</v>
      </c>
      <c r="M55" s="168"/>
      <c r="N55" s="164">
        <v>20800</v>
      </c>
      <c r="O55" s="162" t="s">
        <v>38</v>
      </c>
    </row>
    <row r="56" spans="1:15" ht="11.25" customHeight="1" x14ac:dyDescent="0.25">
      <c r="A56" s="178" t="s">
        <v>42</v>
      </c>
      <c r="B56" s="158"/>
      <c r="C56" s="159"/>
      <c r="D56" s="164">
        <v>9260</v>
      </c>
      <c r="E56" s="209"/>
      <c r="F56" s="164">
        <v>714000</v>
      </c>
      <c r="G56" s="161" t="s">
        <v>38</v>
      </c>
      <c r="H56" s="164">
        <v>9810</v>
      </c>
      <c r="I56" s="209"/>
      <c r="J56" s="164">
        <v>829000</v>
      </c>
      <c r="K56" s="162" t="s">
        <v>38</v>
      </c>
      <c r="L56" s="164">
        <v>9770</v>
      </c>
      <c r="M56" s="168"/>
      <c r="N56" s="164">
        <v>887000</v>
      </c>
      <c r="O56" s="162" t="s">
        <v>38</v>
      </c>
    </row>
    <row r="57" spans="1:15" ht="12" customHeight="1" x14ac:dyDescent="0.25">
      <c r="A57" s="167" t="s">
        <v>421</v>
      </c>
      <c r="B57" s="210"/>
      <c r="C57" s="151"/>
      <c r="D57" s="168" t="s">
        <v>25</v>
      </c>
      <c r="E57" s="209"/>
      <c r="F57" s="164">
        <v>1220</v>
      </c>
      <c r="G57" s="211"/>
      <c r="H57" s="168" t="s">
        <v>25</v>
      </c>
      <c r="I57" s="209"/>
      <c r="J57" s="164">
        <v>1210</v>
      </c>
      <c r="K57" s="152"/>
      <c r="L57" s="168" t="s">
        <v>25</v>
      </c>
      <c r="M57" s="168"/>
      <c r="N57" s="164">
        <v>882</v>
      </c>
      <c r="O57" s="152"/>
    </row>
    <row r="58" spans="1:15" ht="11.25" customHeight="1" x14ac:dyDescent="0.25">
      <c r="A58" s="188" t="s">
        <v>171</v>
      </c>
      <c r="B58" s="193"/>
      <c r="C58" s="151"/>
      <c r="D58" s="164">
        <v>892</v>
      </c>
      <c r="E58" s="209"/>
      <c r="F58" s="164">
        <v>15400</v>
      </c>
      <c r="G58" s="211"/>
      <c r="H58" s="164">
        <v>689</v>
      </c>
      <c r="I58" s="209"/>
      <c r="J58" s="164">
        <v>6030</v>
      </c>
      <c r="K58" s="152"/>
      <c r="L58" s="164">
        <v>690</v>
      </c>
      <c r="M58" s="168"/>
      <c r="N58" s="164">
        <v>5930</v>
      </c>
      <c r="O58" s="152"/>
    </row>
    <row r="59" spans="1:15" ht="12.6" customHeight="1" x14ac:dyDescent="0.25">
      <c r="A59" s="188" t="s">
        <v>439</v>
      </c>
      <c r="B59" s="193" t="s">
        <v>8</v>
      </c>
      <c r="C59" s="151"/>
      <c r="D59" s="164">
        <v>5500</v>
      </c>
      <c r="E59" s="209"/>
      <c r="F59" s="168" t="s">
        <v>9</v>
      </c>
      <c r="G59" s="211"/>
      <c r="H59" s="164">
        <v>5400</v>
      </c>
      <c r="I59" s="209"/>
      <c r="J59" s="168" t="s">
        <v>9</v>
      </c>
      <c r="K59" s="152"/>
      <c r="L59" s="164">
        <v>5900</v>
      </c>
      <c r="M59" s="168"/>
      <c r="N59" s="168" t="s">
        <v>9</v>
      </c>
      <c r="O59" s="152"/>
    </row>
    <row r="60" spans="1:15" ht="11.25" customHeight="1" x14ac:dyDescent="0.25">
      <c r="A60" s="167" t="s">
        <v>74</v>
      </c>
      <c r="B60" s="158"/>
      <c r="C60" s="159"/>
      <c r="D60" s="164"/>
      <c r="E60" s="209"/>
      <c r="F60" s="164"/>
      <c r="G60" s="161"/>
      <c r="H60" s="164"/>
      <c r="I60" s="209"/>
      <c r="J60" s="164"/>
      <c r="K60" s="162"/>
      <c r="L60" s="164"/>
      <c r="M60" s="168"/>
      <c r="N60" s="164"/>
      <c r="O60" s="162"/>
    </row>
    <row r="61" spans="1:15" ht="11.25" customHeight="1" x14ac:dyDescent="0.25">
      <c r="A61" s="192" t="s">
        <v>75</v>
      </c>
      <c r="B61" s="193"/>
      <c r="C61" s="159"/>
      <c r="D61" s="164">
        <v>86600</v>
      </c>
      <c r="E61" s="209" t="s">
        <v>18</v>
      </c>
      <c r="F61" s="164">
        <v>964000</v>
      </c>
      <c r="G61" s="161" t="s">
        <v>18</v>
      </c>
      <c r="H61" s="164">
        <v>86000</v>
      </c>
      <c r="I61" s="209" t="s">
        <v>18</v>
      </c>
      <c r="J61" s="164">
        <v>1000000</v>
      </c>
      <c r="K61" s="162" t="s">
        <v>18</v>
      </c>
      <c r="L61" s="164">
        <v>97000</v>
      </c>
      <c r="M61" s="168"/>
      <c r="N61" s="164">
        <v>1090000</v>
      </c>
      <c r="O61" s="162"/>
    </row>
    <row r="62" spans="1:15" ht="11.25" customHeight="1" x14ac:dyDescent="0.25">
      <c r="A62" s="178" t="s">
        <v>76</v>
      </c>
      <c r="B62" s="158"/>
      <c r="C62" s="159"/>
      <c r="D62" s="164">
        <v>863</v>
      </c>
      <c r="E62" s="209"/>
      <c r="F62" s="164">
        <v>42500</v>
      </c>
      <c r="G62" s="161"/>
      <c r="H62" s="164">
        <v>1520</v>
      </c>
      <c r="I62" s="209"/>
      <c r="J62" s="164">
        <v>52500</v>
      </c>
      <c r="K62" s="162"/>
      <c r="L62" s="164">
        <v>1860</v>
      </c>
      <c r="M62" s="168"/>
      <c r="N62" s="164">
        <v>66100</v>
      </c>
      <c r="O62" s="162"/>
    </row>
    <row r="63" spans="1:15" ht="11.25" customHeight="1" x14ac:dyDescent="0.25">
      <c r="A63" s="598" t="s">
        <v>71</v>
      </c>
      <c r="B63" s="599"/>
      <c r="C63" s="599"/>
      <c r="D63" s="599"/>
      <c r="E63" s="599"/>
      <c r="F63" s="599"/>
      <c r="G63" s="599"/>
      <c r="H63" s="599"/>
      <c r="I63" s="599"/>
      <c r="J63" s="599"/>
      <c r="K63" s="599"/>
      <c r="L63" s="599"/>
      <c r="M63" s="599"/>
      <c r="N63" s="599"/>
      <c r="O63" s="599"/>
    </row>
    <row r="64" spans="1:15" ht="11.25" customHeight="1" x14ac:dyDescent="0.25">
      <c r="A64" s="600" t="s">
        <v>440</v>
      </c>
      <c r="B64" s="600"/>
      <c r="C64" s="600"/>
      <c r="D64" s="600"/>
      <c r="E64" s="600"/>
      <c r="F64" s="600"/>
      <c r="G64" s="600"/>
      <c r="H64" s="600"/>
      <c r="I64" s="600"/>
      <c r="J64" s="600"/>
      <c r="K64" s="600"/>
      <c r="L64" s="600"/>
      <c r="M64" s="600"/>
      <c r="N64" s="600"/>
      <c r="O64" s="600"/>
    </row>
    <row r="65" spans="1:15" ht="11.25" customHeight="1" x14ac:dyDescent="0.25">
      <c r="A65" s="600" t="s">
        <v>418</v>
      </c>
      <c r="B65" s="600"/>
      <c r="C65" s="600"/>
      <c r="D65" s="600"/>
      <c r="E65" s="600"/>
      <c r="F65" s="600"/>
      <c r="G65" s="600"/>
      <c r="H65" s="600"/>
      <c r="I65" s="600"/>
      <c r="J65" s="600"/>
      <c r="K65" s="600"/>
      <c r="L65" s="600"/>
      <c r="M65" s="600"/>
      <c r="N65" s="600"/>
      <c r="O65" s="600"/>
    </row>
    <row r="66" spans="1:15" ht="11.25" customHeight="1" x14ac:dyDescent="0.25">
      <c r="A66" s="600"/>
      <c r="B66" s="600"/>
      <c r="C66" s="600"/>
      <c r="D66" s="600"/>
      <c r="E66" s="600"/>
      <c r="F66" s="600"/>
      <c r="G66" s="600"/>
      <c r="H66" s="600"/>
      <c r="I66" s="600"/>
      <c r="J66" s="600"/>
      <c r="K66" s="600"/>
      <c r="L66" s="600"/>
      <c r="M66" s="600"/>
      <c r="N66" s="600"/>
      <c r="O66" s="600"/>
    </row>
    <row r="67" spans="1:15" ht="11.25" customHeight="1" x14ac:dyDescent="0.25">
      <c r="A67" s="600" t="s">
        <v>2</v>
      </c>
      <c r="B67" s="600"/>
      <c r="C67" s="600"/>
      <c r="D67" s="600"/>
      <c r="E67" s="600"/>
      <c r="F67" s="600"/>
      <c r="G67" s="600"/>
      <c r="H67" s="600"/>
      <c r="I67" s="600"/>
      <c r="J67" s="600"/>
      <c r="K67" s="600"/>
      <c r="L67" s="600"/>
      <c r="M67" s="600"/>
      <c r="N67" s="600"/>
      <c r="O67" s="600"/>
    </row>
    <row r="68" spans="1:15" ht="11.25" customHeight="1" x14ac:dyDescent="0.25">
      <c r="A68" s="601"/>
      <c r="B68" s="601"/>
      <c r="C68" s="601"/>
      <c r="D68" s="601"/>
      <c r="E68" s="601"/>
      <c r="F68" s="601"/>
      <c r="G68" s="601"/>
      <c r="H68" s="601"/>
      <c r="I68" s="601"/>
      <c r="J68" s="601"/>
      <c r="K68" s="601"/>
      <c r="L68" s="601"/>
      <c r="M68" s="601"/>
      <c r="N68" s="601"/>
      <c r="O68" s="601"/>
    </row>
    <row r="69" spans="1:15" ht="11.25" customHeight="1" x14ac:dyDescent="0.25">
      <c r="A69" s="151"/>
      <c r="B69" s="151"/>
      <c r="C69" s="151"/>
      <c r="D69" s="602">
        <v>2013</v>
      </c>
      <c r="E69" s="602"/>
      <c r="F69" s="602"/>
      <c r="G69" s="152"/>
      <c r="H69" s="601">
        <v>2014</v>
      </c>
      <c r="I69" s="601"/>
      <c r="J69" s="601"/>
      <c r="K69" s="152"/>
      <c r="L69" s="603">
        <v>2015</v>
      </c>
      <c r="M69" s="603"/>
      <c r="N69" s="603"/>
      <c r="O69" s="603"/>
    </row>
    <row r="70" spans="1:15" ht="11.25" customHeight="1" x14ac:dyDescent="0.25">
      <c r="A70" s="597" t="s">
        <v>3</v>
      </c>
      <c r="B70" s="597"/>
      <c r="C70" s="153"/>
      <c r="D70" s="154" t="s">
        <v>4</v>
      </c>
      <c r="E70" s="155"/>
      <c r="F70" s="154" t="s">
        <v>5</v>
      </c>
      <c r="G70" s="155"/>
      <c r="H70" s="154" t="s">
        <v>4</v>
      </c>
      <c r="I70" s="156"/>
      <c r="J70" s="154" t="s">
        <v>5</v>
      </c>
      <c r="K70" s="155"/>
      <c r="L70" s="154" t="s">
        <v>4</v>
      </c>
      <c r="M70" s="156"/>
      <c r="N70" s="154" t="s">
        <v>5</v>
      </c>
      <c r="O70" s="155"/>
    </row>
    <row r="71" spans="1:15" ht="11.25" customHeight="1" x14ac:dyDescent="0.25">
      <c r="A71" s="207" t="s">
        <v>441</v>
      </c>
      <c r="B71" s="208"/>
      <c r="C71" s="159"/>
      <c r="D71" s="160"/>
      <c r="E71" s="162"/>
      <c r="F71" s="160"/>
      <c r="G71" s="161"/>
      <c r="H71" s="160"/>
      <c r="I71" s="162"/>
      <c r="J71" s="160"/>
      <c r="K71" s="162"/>
      <c r="L71" s="160"/>
      <c r="M71" s="161"/>
      <c r="N71" s="160"/>
      <c r="O71" s="162"/>
    </row>
    <row r="72" spans="1:15" ht="11.25" customHeight="1" x14ac:dyDescent="0.25">
      <c r="A72" s="167" t="s">
        <v>79</v>
      </c>
      <c r="B72" s="158"/>
      <c r="C72" s="159"/>
      <c r="D72" s="164"/>
      <c r="E72" s="209"/>
      <c r="F72" s="164"/>
      <c r="G72" s="161"/>
      <c r="H72" s="164"/>
      <c r="I72" s="209"/>
      <c r="J72" s="164"/>
      <c r="K72" s="162"/>
      <c r="L72" s="164"/>
      <c r="M72" s="168"/>
      <c r="N72" s="164"/>
      <c r="O72" s="162"/>
    </row>
    <row r="73" spans="1:15" ht="11.25" customHeight="1" x14ac:dyDescent="0.25">
      <c r="A73" s="178" t="s">
        <v>227</v>
      </c>
      <c r="B73" s="158"/>
      <c r="C73" s="159"/>
      <c r="D73" s="164">
        <v>34500</v>
      </c>
      <c r="E73" s="209" t="s">
        <v>18</v>
      </c>
      <c r="F73" s="164">
        <v>321000</v>
      </c>
      <c r="G73" s="161" t="s">
        <v>18</v>
      </c>
      <c r="H73" s="164">
        <v>37500</v>
      </c>
      <c r="I73" s="209" t="s">
        <v>18</v>
      </c>
      <c r="J73" s="164">
        <v>321000</v>
      </c>
      <c r="K73" s="162" t="s">
        <v>18</v>
      </c>
      <c r="L73" s="164">
        <v>38400</v>
      </c>
      <c r="M73" s="168"/>
      <c r="N73" s="164">
        <v>331000</v>
      </c>
      <c r="O73" s="162"/>
    </row>
    <row r="74" spans="1:15" ht="11.25" customHeight="1" x14ac:dyDescent="0.25">
      <c r="A74" s="178" t="s">
        <v>81</v>
      </c>
      <c r="B74" s="158"/>
      <c r="C74" s="159"/>
      <c r="D74" s="164">
        <v>24</v>
      </c>
      <c r="E74" s="209"/>
      <c r="F74" s="164">
        <v>9210</v>
      </c>
      <c r="G74" s="161"/>
      <c r="H74" s="164">
        <v>23</v>
      </c>
      <c r="I74" s="209"/>
      <c r="J74" s="164">
        <v>9170</v>
      </c>
      <c r="K74" s="162"/>
      <c r="L74" s="164">
        <v>21</v>
      </c>
      <c r="M74" s="168"/>
      <c r="N74" s="164">
        <v>7780</v>
      </c>
      <c r="O74" s="162"/>
    </row>
    <row r="75" spans="1:15" ht="11.25" customHeight="1" x14ac:dyDescent="0.25">
      <c r="A75" s="195" t="s">
        <v>442</v>
      </c>
      <c r="B75" s="171"/>
      <c r="C75" s="159"/>
      <c r="D75" s="160"/>
      <c r="E75" s="162"/>
      <c r="F75" s="160"/>
      <c r="G75" s="161"/>
      <c r="H75" s="160"/>
      <c r="I75" s="162"/>
      <c r="J75" s="160"/>
      <c r="K75" s="162"/>
      <c r="L75" s="160"/>
      <c r="M75" s="162"/>
      <c r="N75" s="160"/>
      <c r="O75" s="162"/>
    </row>
    <row r="76" spans="1:15" ht="11.25" customHeight="1" x14ac:dyDescent="0.25">
      <c r="A76" s="199" t="s">
        <v>443</v>
      </c>
      <c r="B76" s="171"/>
      <c r="C76" s="159"/>
      <c r="D76" s="160"/>
      <c r="E76" s="162"/>
      <c r="F76" s="160"/>
      <c r="G76" s="161"/>
      <c r="H76" s="160"/>
      <c r="I76" s="162"/>
      <c r="J76" s="160"/>
      <c r="K76" s="162"/>
      <c r="L76" s="160"/>
      <c r="M76" s="162"/>
      <c r="N76" s="160"/>
      <c r="O76" s="162"/>
    </row>
    <row r="77" spans="1:15" ht="11.25" customHeight="1" x14ac:dyDescent="0.25">
      <c r="A77" s="199" t="s">
        <v>444</v>
      </c>
      <c r="B77" s="171"/>
      <c r="C77" s="159"/>
      <c r="D77" s="160"/>
      <c r="E77" s="162"/>
      <c r="F77" s="160"/>
      <c r="G77" s="161"/>
      <c r="H77" s="160"/>
      <c r="I77" s="162"/>
      <c r="J77" s="160"/>
      <c r="K77" s="162"/>
      <c r="L77" s="160"/>
      <c r="M77" s="162"/>
      <c r="N77" s="160"/>
      <c r="O77" s="162"/>
    </row>
    <row r="78" spans="1:15" ht="11.25" customHeight="1" x14ac:dyDescent="0.25">
      <c r="A78" s="199" t="s">
        <v>445</v>
      </c>
      <c r="B78" s="171"/>
      <c r="C78" s="159"/>
      <c r="D78" s="160"/>
      <c r="E78" s="162"/>
      <c r="F78" s="160"/>
      <c r="G78" s="161"/>
      <c r="H78" s="160"/>
      <c r="I78" s="162"/>
      <c r="J78" s="160"/>
      <c r="K78" s="162"/>
      <c r="L78" s="160"/>
      <c r="M78" s="162"/>
      <c r="N78" s="160"/>
      <c r="O78" s="162"/>
    </row>
    <row r="79" spans="1:15" ht="11.25" customHeight="1" x14ac:dyDescent="0.25">
      <c r="A79" s="199" t="s">
        <v>446</v>
      </c>
      <c r="B79" s="171"/>
      <c r="C79" s="159"/>
      <c r="D79" s="174" t="s">
        <v>34</v>
      </c>
      <c r="E79" s="155"/>
      <c r="F79" s="175">
        <v>1290000</v>
      </c>
      <c r="G79" s="161" t="s">
        <v>18</v>
      </c>
      <c r="H79" s="174" t="s">
        <v>34</v>
      </c>
      <c r="I79" s="155"/>
      <c r="J79" s="175">
        <v>916000</v>
      </c>
      <c r="K79" s="162" t="s">
        <v>18</v>
      </c>
      <c r="L79" s="174" t="s">
        <v>34</v>
      </c>
      <c r="M79" s="155"/>
      <c r="N79" s="175">
        <v>971000</v>
      </c>
      <c r="O79" s="162"/>
    </row>
    <row r="80" spans="1:15" ht="11.25" customHeight="1" x14ac:dyDescent="0.25">
      <c r="A80" s="178" t="s">
        <v>35</v>
      </c>
      <c r="B80" s="190"/>
      <c r="C80" s="159"/>
      <c r="D80" s="179" t="s">
        <v>34</v>
      </c>
      <c r="E80" s="180"/>
      <c r="F80" s="33">
        <v>3370000</v>
      </c>
      <c r="G80" s="181" t="s">
        <v>18</v>
      </c>
      <c r="H80" s="179" t="s">
        <v>34</v>
      </c>
      <c r="I80" s="180"/>
      <c r="J80" s="33">
        <v>3160000</v>
      </c>
      <c r="K80" s="180" t="s">
        <v>18</v>
      </c>
      <c r="L80" s="179" t="s">
        <v>34</v>
      </c>
      <c r="M80" s="181"/>
      <c r="N80" s="33">
        <v>3380000</v>
      </c>
      <c r="O80" s="180"/>
    </row>
    <row r="81" spans="1:15" ht="11.25" customHeight="1" x14ac:dyDescent="0.25">
      <c r="A81" s="157" t="s">
        <v>447</v>
      </c>
      <c r="B81" s="158"/>
      <c r="C81" s="159"/>
      <c r="D81" s="160"/>
      <c r="E81" s="162"/>
      <c r="F81" s="160"/>
      <c r="G81" s="161"/>
      <c r="H81" s="160"/>
      <c r="I81" s="162"/>
      <c r="J81" s="160"/>
      <c r="K81" s="162"/>
      <c r="L81" s="160"/>
      <c r="M81" s="161"/>
      <c r="N81" s="160"/>
      <c r="O81" s="162"/>
    </row>
    <row r="82" spans="1:15" ht="11.25" customHeight="1" x14ac:dyDescent="0.25">
      <c r="A82" s="163" t="s">
        <v>420</v>
      </c>
      <c r="B82" s="158"/>
      <c r="C82" s="159"/>
      <c r="D82" s="164">
        <v>187</v>
      </c>
      <c r="E82" s="209"/>
      <c r="F82" s="164">
        <v>4820</v>
      </c>
      <c r="G82" s="161"/>
      <c r="H82" s="212" t="s">
        <v>448</v>
      </c>
      <c r="I82" s="209"/>
      <c r="J82" s="168" t="s">
        <v>9</v>
      </c>
      <c r="K82" s="162"/>
      <c r="L82" s="212" t="s">
        <v>448</v>
      </c>
      <c r="M82" s="168"/>
      <c r="N82" s="168" t="s">
        <v>9</v>
      </c>
      <c r="O82" s="162"/>
    </row>
    <row r="83" spans="1:15" ht="12" customHeight="1" x14ac:dyDescent="0.25">
      <c r="A83" s="167" t="s">
        <v>421</v>
      </c>
      <c r="B83" s="158"/>
      <c r="C83" s="159"/>
      <c r="D83" s="168" t="s">
        <v>25</v>
      </c>
      <c r="E83" s="209"/>
      <c r="F83" s="164">
        <v>447</v>
      </c>
      <c r="G83" s="161"/>
      <c r="H83" s="168" t="s">
        <v>25</v>
      </c>
      <c r="I83" s="209"/>
      <c r="J83" s="164">
        <v>451</v>
      </c>
      <c r="K83" s="162"/>
      <c r="L83" s="168" t="s">
        <v>25</v>
      </c>
      <c r="M83" s="168"/>
      <c r="N83" s="164">
        <v>326</v>
      </c>
      <c r="O83" s="162"/>
    </row>
    <row r="84" spans="1:15" ht="11.25" customHeight="1" x14ac:dyDescent="0.25">
      <c r="A84" s="167" t="s">
        <v>427</v>
      </c>
      <c r="B84" s="158"/>
      <c r="C84" s="159"/>
      <c r="D84" s="164">
        <v>31200</v>
      </c>
      <c r="E84" s="209"/>
      <c r="F84" s="164">
        <v>222000</v>
      </c>
      <c r="G84" s="161"/>
      <c r="H84" s="164">
        <v>34200</v>
      </c>
      <c r="I84" s="209" t="s">
        <v>18</v>
      </c>
      <c r="J84" s="164">
        <v>242000</v>
      </c>
      <c r="K84" s="162" t="s">
        <v>18</v>
      </c>
      <c r="L84" s="164">
        <v>33800</v>
      </c>
      <c r="M84" s="168"/>
      <c r="N84" s="164">
        <v>260000</v>
      </c>
      <c r="O84" s="162"/>
    </row>
    <row r="85" spans="1:15" ht="11.25" customHeight="1" x14ac:dyDescent="0.25">
      <c r="A85" s="167" t="s">
        <v>79</v>
      </c>
      <c r="B85" s="158"/>
      <c r="C85" s="159"/>
      <c r="D85" s="164"/>
      <c r="E85" s="209"/>
      <c r="F85" s="164"/>
      <c r="G85" s="161"/>
      <c r="H85" s="164"/>
      <c r="I85" s="209"/>
      <c r="J85" s="164"/>
      <c r="K85" s="162"/>
      <c r="L85" s="164"/>
      <c r="M85" s="168"/>
      <c r="N85" s="164"/>
      <c r="O85" s="162"/>
    </row>
    <row r="86" spans="1:15" ht="11.25" customHeight="1" x14ac:dyDescent="0.25">
      <c r="A86" s="178" t="s">
        <v>227</v>
      </c>
      <c r="B86" s="158"/>
      <c r="C86" s="159"/>
      <c r="D86" s="164">
        <v>10400</v>
      </c>
      <c r="E86" s="209"/>
      <c r="F86" s="164">
        <v>81200</v>
      </c>
      <c r="G86" s="161"/>
      <c r="H86" s="164">
        <v>12700</v>
      </c>
      <c r="I86" s="209" t="s">
        <v>18</v>
      </c>
      <c r="J86" s="164">
        <v>108000</v>
      </c>
      <c r="K86" s="162" t="s">
        <v>18</v>
      </c>
      <c r="L86" s="164">
        <v>12900</v>
      </c>
      <c r="M86" s="168"/>
      <c r="N86" s="164">
        <v>114000</v>
      </c>
      <c r="O86" s="162"/>
    </row>
    <row r="87" spans="1:15" ht="11.25" customHeight="1" x14ac:dyDescent="0.25">
      <c r="A87" s="178" t="s">
        <v>81</v>
      </c>
      <c r="B87" s="158"/>
      <c r="C87" s="159"/>
      <c r="D87" s="164">
        <v>18</v>
      </c>
      <c r="E87" s="209"/>
      <c r="F87" s="164">
        <v>7270</v>
      </c>
      <c r="G87" s="161"/>
      <c r="H87" s="164">
        <v>17</v>
      </c>
      <c r="I87" s="209"/>
      <c r="J87" s="164">
        <v>6230</v>
      </c>
      <c r="K87" s="162"/>
      <c r="L87" s="164">
        <v>20</v>
      </c>
      <c r="M87" s="168"/>
      <c r="N87" s="164">
        <v>9570</v>
      </c>
      <c r="O87" s="162"/>
    </row>
    <row r="88" spans="1:15" ht="11.25" customHeight="1" x14ac:dyDescent="0.25">
      <c r="A88" s="213" t="s">
        <v>449</v>
      </c>
      <c r="B88" s="171"/>
      <c r="C88" s="159"/>
      <c r="D88" s="160"/>
      <c r="E88" s="162"/>
      <c r="F88" s="160"/>
      <c r="G88" s="161"/>
      <c r="H88" s="160"/>
      <c r="I88" s="162"/>
      <c r="J88" s="160"/>
      <c r="K88" s="162"/>
      <c r="L88" s="160"/>
      <c r="M88" s="161"/>
      <c r="N88" s="160"/>
      <c r="O88" s="162"/>
    </row>
    <row r="89" spans="1:15" ht="11.25" customHeight="1" x14ac:dyDescent="0.25">
      <c r="A89" s="172" t="s">
        <v>450</v>
      </c>
      <c r="B89" s="171"/>
      <c r="C89" s="173"/>
      <c r="D89" s="214"/>
      <c r="E89" s="162"/>
      <c r="F89" s="160"/>
      <c r="G89" s="161"/>
      <c r="H89" s="214"/>
      <c r="I89" s="162"/>
      <c r="J89" s="160"/>
      <c r="K89" s="162"/>
      <c r="L89" s="214"/>
      <c r="M89" s="161"/>
      <c r="N89" s="160"/>
      <c r="O89" s="162"/>
    </row>
    <row r="90" spans="1:15" ht="11.25" customHeight="1" x14ac:dyDescent="0.25">
      <c r="A90" s="172" t="s">
        <v>451</v>
      </c>
      <c r="B90" s="171"/>
      <c r="C90" s="173"/>
      <c r="D90" s="214"/>
      <c r="E90" s="162"/>
      <c r="F90" s="160"/>
      <c r="G90" s="161"/>
      <c r="H90" s="214"/>
      <c r="I90" s="162"/>
      <c r="J90" s="160"/>
      <c r="K90" s="162"/>
      <c r="L90" s="214"/>
      <c r="M90" s="161"/>
      <c r="N90" s="160"/>
      <c r="O90" s="162"/>
    </row>
    <row r="91" spans="1:15" ht="11.25" customHeight="1" x14ac:dyDescent="0.25">
      <c r="A91" s="199" t="s">
        <v>452</v>
      </c>
      <c r="B91" s="171"/>
      <c r="C91" s="173"/>
      <c r="D91" s="200" t="s">
        <v>34</v>
      </c>
      <c r="E91" s="162"/>
      <c r="F91" s="160">
        <v>1090000</v>
      </c>
      <c r="G91" s="161" t="s">
        <v>18</v>
      </c>
      <c r="H91" s="200" t="s">
        <v>34</v>
      </c>
      <c r="I91" s="162"/>
      <c r="J91" s="160">
        <v>1230000</v>
      </c>
      <c r="K91" s="162" t="s">
        <v>18</v>
      </c>
      <c r="L91" s="200" t="s">
        <v>34</v>
      </c>
      <c r="M91" s="161"/>
      <c r="N91" s="160">
        <v>899000</v>
      </c>
      <c r="O91" s="162"/>
    </row>
    <row r="92" spans="1:15" ht="11.25" customHeight="1" x14ac:dyDescent="0.25">
      <c r="A92" s="178" t="s">
        <v>35</v>
      </c>
      <c r="B92" s="190"/>
      <c r="C92" s="159"/>
      <c r="D92" s="179" t="s">
        <v>34</v>
      </c>
      <c r="E92" s="180"/>
      <c r="F92" s="33">
        <v>1400000</v>
      </c>
      <c r="G92" s="181" t="s">
        <v>18</v>
      </c>
      <c r="H92" s="179" t="s">
        <v>34</v>
      </c>
      <c r="I92" s="180"/>
      <c r="J92" s="33">
        <v>1590000</v>
      </c>
      <c r="K92" s="180" t="s">
        <v>18</v>
      </c>
      <c r="L92" s="179" t="s">
        <v>34</v>
      </c>
      <c r="M92" s="181"/>
      <c r="N92" s="33">
        <v>1280000</v>
      </c>
      <c r="O92" s="180"/>
    </row>
    <row r="93" spans="1:15" ht="11.25" customHeight="1" x14ac:dyDescent="0.25">
      <c r="A93" s="157" t="s">
        <v>453</v>
      </c>
      <c r="B93" s="158"/>
      <c r="C93" s="159"/>
      <c r="D93" s="160"/>
      <c r="E93" s="162"/>
      <c r="F93" s="160"/>
      <c r="G93" s="161"/>
      <c r="H93" s="160"/>
      <c r="I93" s="162"/>
      <c r="J93" s="160"/>
      <c r="K93" s="162"/>
      <c r="L93" s="160"/>
      <c r="M93" s="161"/>
      <c r="N93" s="160"/>
      <c r="O93" s="162"/>
    </row>
    <row r="94" spans="1:15" ht="11.25" customHeight="1" x14ac:dyDescent="0.25">
      <c r="A94" s="167" t="s">
        <v>420</v>
      </c>
      <c r="B94" s="158"/>
      <c r="C94" s="159"/>
      <c r="D94" s="212" t="s">
        <v>448</v>
      </c>
      <c r="E94" s="162"/>
      <c r="F94" s="212" t="s">
        <v>454</v>
      </c>
      <c r="G94" s="215"/>
      <c r="H94" s="212" t="s">
        <v>448</v>
      </c>
      <c r="I94" s="162"/>
      <c r="J94" s="212" t="s">
        <v>454</v>
      </c>
      <c r="K94" s="216"/>
      <c r="L94" s="212" t="s">
        <v>448</v>
      </c>
      <c r="M94" s="161"/>
      <c r="N94" s="212" t="s">
        <v>454</v>
      </c>
      <c r="O94" s="216"/>
    </row>
    <row r="95" spans="1:15" ht="12" customHeight="1" x14ac:dyDescent="0.25">
      <c r="A95" s="167" t="s">
        <v>421</v>
      </c>
      <c r="B95" s="158"/>
      <c r="C95" s="159"/>
      <c r="D95" s="168" t="s">
        <v>25</v>
      </c>
      <c r="E95" s="209"/>
      <c r="F95" s="164">
        <v>7</v>
      </c>
      <c r="G95" s="161"/>
      <c r="H95" s="168" t="s">
        <v>25</v>
      </c>
      <c r="I95" s="209"/>
      <c r="J95" s="164">
        <v>7</v>
      </c>
      <c r="K95" s="162"/>
      <c r="L95" s="168" t="s">
        <v>25</v>
      </c>
      <c r="M95" s="168"/>
      <c r="N95" s="164">
        <v>8</v>
      </c>
      <c r="O95" s="162"/>
    </row>
    <row r="96" spans="1:15" ht="11.25" customHeight="1" x14ac:dyDescent="0.25">
      <c r="A96" s="167" t="s">
        <v>427</v>
      </c>
      <c r="B96" s="158"/>
      <c r="C96" s="159"/>
      <c r="D96" s="164">
        <v>5100</v>
      </c>
      <c r="E96" s="209"/>
      <c r="F96" s="164">
        <v>47200</v>
      </c>
      <c r="G96" s="161"/>
      <c r="H96" s="164">
        <v>5360</v>
      </c>
      <c r="I96" s="209"/>
      <c r="J96" s="164">
        <v>55300</v>
      </c>
      <c r="K96" s="162" t="s">
        <v>18</v>
      </c>
      <c r="L96" s="164">
        <v>5120</v>
      </c>
      <c r="M96" s="168"/>
      <c r="N96" s="164">
        <v>49900</v>
      </c>
      <c r="O96" s="162"/>
    </row>
    <row r="97" spans="1:15" ht="11.25" customHeight="1" x14ac:dyDescent="0.25">
      <c r="A97" s="163" t="s">
        <v>79</v>
      </c>
      <c r="B97" s="158"/>
      <c r="C97" s="159"/>
      <c r="D97" s="164"/>
      <c r="E97" s="209"/>
      <c r="F97" s="164"/>
      <c r="G97" s="161"/>
      <c r="H97" s="164"/>
      <c r="I97" s="209"/>
      <c r="J97" s="164"/>
      <c r="K97" s="162"/>
      <c r="L97" s="164"/>
      <c r="M97" s="168"/>
      <c r="N97" s="164"/>
      <c r="O97" s="162"/>
    </row>
    <row r="98" spans="1:15" ht="11.25" customHeight="1" x14ac:dyDescent="0.25">
      <c r="A98" s="169" t="s">
        <v>227</v>
      </c>
      <c r="B98" s="158"/>
      <c r="C98" s="159"/>
      <c r="D98" s="164">
        <v>8740</v>
      </c>
      <c r="E98" s="209"/>
      <c r="F98" s="164">
        <v>129000</v>
      </c>
      <c r="G98" s="161"/>
      <c r="H98" s="164">
        <v>9220</v>
      </c>
      <c r="I98" s="209" t="s">
        <v>18</v>
      </c>
      <c r="J98" s="164">
        <v>144000</v>
      </c>
      <c r="K98" s="162" t="s">
        <v>18</v>
      </c>
      <c r="L98" s="164">
        <v>9360</v>
      </c>
      <c r="M98" s="168"/>
      <c r="N98" s="164">
        <v>142000</v>
      </c>
      <c r="O98" s="162"/>
    </row>
    <row r="99" spans="1:15" ht="11.25" customHeight="1" x14ac:dyDescent="0.25">
      <c r="A99" s="169" t="s">
        <v>81</v>
      </c>
      <c r="B99" s="158"/>
      <c r="C99" s="159"/>
      <c r="D99" s="212" t="s">
        <v>448</v>
      </c>
      <c r="E99" s="162"/>
      <c r="F99" s="212" t="s">
        <v>454</v>
      </c>
      <c r="G99" s="161"/>
      <c r="H99" s="212" t="s">
        <v>448</v>
      </c>
      <c r="I99" s="162"/>
      <c r="J99" s="212" t="s">
        <v>454</v>
      </c>
      <c r="K99" s="162"/>
      <c r="L99" s="164">
        <v>12</v>
      </c>
      <c r="M99" s="168"/>
      <c r="N99" s="164">
        <v>2360</v>
      </c>
      <c r="O99" s="162"/>
    </row>
    <row r="100" spans="1:15" ht="11.25" customHeight="1" x14ac:dyDescent="0.25">
      <c r="A100" s="178" t="s">
        <v>35</v>
      </c>
      <c r="B100" s="190"/>
      <c r="C100" s="159"/>
      <c r="D100" s="179" t="s">
        <v>34</v>
      </c>
      <c r="E100" s="180"/>
      <c r="F100" s="33">
        <v>176000</v>
      </c>
      <c r="G100" s="181"/>
      <c r="H100" s="179" t="s">
        <v>34</v>
      </c>
      <c r="I100" s="180"/>
      <c r="J100" s="33">
        <v>200000</v>
      </c>
      <c r="K100" s="180" t="s">
        <v>18</v>
      </c>
      <c r="L100" s="179" t="s">
        <v>34</v>
      </c>
      <c r="M100" s="181"/>
      <c r="N100" s="33">
        <v>194000</v>
      </c>
      <c r="O100" s="180"/>
    </row>
    <row r="101" spans="1:15" ht="11.25" customHeight="1" x14ac:dyDescent="0.25">
      <c r="A101" s="157" t="s">
        <v>455</v>
      </c>
      <c r="B101" s="158"/>
      <c r="C101" s="159"/>
      <c r="D101" s="160"/>
      <c r="E101" s="162"/>
      <c r="F101" s="160"/>
      <c r="G101" s="161"/>
      <c r="H101" s="160"/>
      <c r="I101" s="162"/>
      <c r="J101" s="160"/>
      <c r="K101" s="162"/>
      <c r="L101" s="160"/>
      <c r="M101" s="161"/>
      <c r="N101" s="160"/>
      <c r="O101" s="162"/>
    </row>
    <row r="102" spans="1:15" ht="12" customHeight="1" x14ac:dyDescent="0.25">
      <c r="A102" s="167" t="s">
        <v>421</v>
      </c>
      <c r="B102" s="158"/>
      <c r="C102" s="159"/>
      <c r="D102" s="166" t="s">
        <v>25</v>
      </c>
      <c r="E102" s="165"/>
      <c r="F102" s="217">
        <v>1</v>
      </c>
      <c r="G102" s="161"/>
      <c r="H102" s="166" t="s">
        <v>25</v>
      </c>
      <c r="I102" s="165"/>
      <c r="J102" s="217">
        <v>1</v>
      </c>
      <c r="K102" s="162"/>
      <c r="L102" s="166" t="s">
        <v>25</v>
      </c>
      <c r="M102" s="165"/>
      <c r="N102" s="217">
        <v>2</v>
      </c>
      <c r="O102" s="162"/>
    </row>
    <row r="103" spans="1:15" ht="11.25" customHeight="1" x14ac:dyDescent="0.25">
      <c r="A103" s="167" t="s">
        <v>191</v>
      </c>
      <c r="B103" s="158"/>
      <c r="C103" s="173"/>
      <c r="D103" s="212" t="s">
        <v>448</v>
      </c>
      <c r="E103" s="162"/>
      <c r="F103" s="212" t="s">
        <v>454</v>
      </c>
      <c r="G103" s="215"/>
      <c r="H103" s="212" t="s">
        <v>448</v>
      </c>
      <c r="I103" s="162"/>
      <c r="J103" s="212" t="s">
        <v>454</v>
      </c>
      <c r="K103" s="216"/>
      <c r="L103" s="212" t="s">
        <v>448</v>
      </c>
      <c r="M103" s="162"/>
      <c r="N103" s="212" t="s">
        <v>454</v>
      </c>
      <c r="O103" s="216"/>
    </row>
    <row r="104" spans="1:15" ht="11.25" customHeight="1" x14ac:dyDescent="0.25">
      <c r="A104" s="167" t="s">
        <v>427</v>
      </c>
      <c r="B104" s="158"/>
      <c r="C104" s="173"/>
      <c r="D104" s="217">
        <v>1600</v>
      </c>
      <c r="E104" s="165" t="s">
        <v>18</v>
      </c>
      <c r="F104" s="217">
        <v>12600</v>
      </c>
      <c r="G104" s="187" t="s">
        <v>18</v>
      </c>
      <c r="H104" s="217">
        <v>1500</v>
      </c>
      <c r="I104" s="165" t="s">
        <v>18</v>
      </c>
      <c r="J104" s="217">
        <v>15100</v>
      </c>
      <c r="K104" s="186" t="s">
        <v>18</v>
      </c>
      <c r="L104" s="217">
        <v>2370</v>
      </c>
      <c r="M104" s="166"/>
      <c r="N104" s="217">
        <v>19800</v>
      </c>
      <c r="O104" s="186"/>
    </row>
    <row r="105" spans="1:15" ht="11.25" customHeight="1" x14ac:dyDescent="0.25">
      <c r="A105" s="218" t="s">
        <v>422</v>
      </c>
      <c r="B105" s="219"/>
      <c r="C105" s="173"/>
      <c r="D105" s="212" t="s">
        <v>448</v>
      </c>
      <c r="E105" s="162"/>
      <c r="F105" s="212" t="s">
        <v>454</v>
      </c>
      <c r="G105" s="215"/>
      <c r="H105" s="212" t="s">
        <v>448</v>
      </c>
      <c r="I105" s="162"/>
      <c r="J105" s="212" t="s">
        <v>454</v>
      </c>
      <c r="K105" s="216"/>
      <c r="L105" s="212" t="s">
        <v>448</v>
      </c>
      <c r="M105" s="162"/>
      <c r="N105" s="212" t="s">
        <v>454</v>
      </c>
      <c r="O105" s="216"/>
    </row>
    <row r="106" spans="1:15" ht="11.25" customHeight="1" x14ac:dyDescent="0.25">
      <c r="A106" s="205" t="s">
        <v>35</v>
      </c>
      <c r="B106" s="220"/>
      <c r="C106" s="151"/>
      <c r="D106" s="179" t="s">
        <v>34</v>
      </c>
      <c r="E106" s="180"/>
      <c r="F106" s="33">
        <v>12600</v>
      </c>
      <c r="G106" s="181" t="s">
        <v>18</v>
      </c>
      <c r="H106" s="179" t="s">
        <v>34</v>
      </c>
      <c r="I106" s="180"/>
      <c r="J106" s="33">
        <v>15100</v>
      </c>
      <c r="K106" s="180" t="s">
        <v>18</v>
      </c>
      <c r="L106" s="179" t="s">
        <v>34</v>
      </c>
      <c r="M106" s="181"/>
      <c r="N106" s="33">
        <v>19800</v>
      </c>
      <c r="O106" s="180"/>
    </row>
    <row r="107" spans="1:15" ht="11.25" customHeight="1" x14ac:dyDescent="0.25">
      <c r="A107" s="157" t="s">
        <v>456</v>
      </c>
      <c r="B107" s="158"/>
      <c r="C107" s="159"/>
      <c r="D107" s="160"/>
      <c r="E107" s="162"/>
      <c r="F107" s="160"/>
      <c r="G107" s="161"/>
      <c r="H107" s="160"/>
      <c r="I107" s="162"/>
      <c r="J107" s="160"/>
      <c r="K107" s="162"/>
      <c r="L107" s="160"/>
      <c r="M107" s="161"/>
      <c r="N107" s="160"/>
      <c r="O107" s="162"/>
    </row>
    <row r="108" spans="1:15" ht="11.25" customHeight="1" x14ac:dyDescent="0.25">
      <c r="A108" s="167" t="s">
        <v>135</v>
      </c>
      <c r="B108" s="158"/>
      <c r="C108" s="159"/>
      <c r="D108" s="160"/>
      <c r="E108" s="162"/>
      <c r="F108" s="160"/>
      <c r="G108" s="161"/>
      <c r="H108" s="160"/>
      <c r="I108" s="162"/>
      <c r="J108" s="160"/>
      <c r="K108" s="162"/>
      <c r="L108" s="160"/>
      <c r="M108" s="161"/>
      <c r="N108" s="160"/>
      <c r="O108" s="162"/>
    </row>
    <row r="109" spans="1:15" ht="11.25" customHeight="1" x14ac:dyDescent="0.25">
      <c r="A109" s="199" t="s">
        <v>40</v>
      </c>
      <c r="B109" s="219"/>
      <c r="C109" s="173"/>
      <c r="D109" s="194">
        <v>342</v>
      </c>
      <c r="E109" s="202"/>
      <c r="F109" s="194">
        <v>42500</v>
      </c>
      <c r="G109" s="161" t="s">
        <v>38</v>
      </c>
      <c r="H109" s="194">
        <v>365</v>
      </c>
      <c r="I109" s="202"/>
      <c r="J109" s="194">
        <v>47700</v>
      </c>
      <c r="K109" s="162" t="s">
        <v>38</v>
      </c>
      <c r="L109" s="194">
        <v>400</v>
      </c>
      <c r="M109" s="201"/>
      <c r="N109" s="194">
        <v>51900</v>
      </c>
      <c r="O109" s="162" t="s">
        <v>38</v>
      </c>
    </row>
    <row r="110" spans="1:15" ht="11.25" customHeight="1" x14ac:dyDescent="0.25">
      <c r="A110" s="178" t="s">
        <v>42</v>
      </c>
      <c r="B110" s="158"/>
      <c r="C110" s="173"/>
      <c r="D110" s="194">
        <v>4680</v>
      </c>
      <c r="E110" s="202"/>
      <c r="F110" s="194">
        <v>402000</v>
      </c>
      <c r="G110" s="161" t="s">
        <v>38</v>
      </c>
      <c r="H110" s="194">
        <v>4990</v>
      </c>
      <c r="I110" s="202"/>
      <c r="J110" s="194">
        <v>453000</v>
      </c>
      <c r="K110" s="162" t="s">
        <v>38</v>
      </c>
      <c r="L110" s="194">
        <v>5500</v>
      </c>
      <c r="M110" s="201"/>
      <c r="N110" s="194">
        <v>551000</v>
      </c>
      <c r="O110" s="162" t="s">
        <v>38</v>
      </c>
    </row>
    <row r="111" spans="1:15" ht="12" customHeight="1" x14ac:dyDescent="0.25">
      <c r="A111" s="167" t="s">
        <v>421</v>
      </c>
      <c r="B111" s="158"/>
      <c r="C111" s="173"/>
      <c r="D111" s="201" t="s">
        <v>25</v>
      </c>
      <c r="E111" s="202"/>
      <c r="F111" s="194">
        <v>1</v>
      </c>
      <c r="G111" s="161"/>
      <c r="H111" s="201" t="s">
        <v>25</v>
      </c>
      <c r="I111" s="202"/>
      <c r="J111" s="194">
        <v>2</v>
      </c>
      <c r="K111" s="162"/>
      <c r="L111" s="201" t="s">
        <v>25</v>
      </c>
      <c r="M111" s="201"/>
      <c r="N111" s="194">
        <v>2</v>
      </c>
      <c r="O111" s="162"/>
    </row>
    <row r="112" spans="1:15" ht="11.25" customHeight="1" x14ac:dyDescent="0.25">
      <c r="A112" s="167" t="s">
        <v>65</v>
      </c>
      <c r="B112" s="158" t="s">
        <v>8</v>
      </c>
      <c r="C112" s="173"/>
      <c r="D112" s="194">
        <v>338000</v>
      </c>
      <c r="E112" s="202"/>
      <c r="F112" s="194">
        <v>6800</v>
      </c>
      <c r="G112" s="161"/>
      <c r="H112" s="194">
        <v>370000</v>
      </c>
      <c r="I112" s="202"/>
      <c r="J112" s="194">
        <v>7340</v>
      </c>
      <c r="K112" s="162"/>
      <c r="L112" s="194">
        <v>317000</v>
      </c>
      <c r="M112" s="201"/>
      <c r="N112" s="194">
        <v>7110</v>
      </c>
      <c r="O112" s="162"/>
    </row>
    <row r="113" spans="1:15" ht="11.25" customHeight="1" x14ac:dyDescent="0.25">
      <c r="A113" s="167" t="s">
        <v>74</v>
      </c>
      <c r="B113" s="158"/>
      <c r="C113" s="173"/>
      <c r="D113" s="194"/>
      <c r="E113" s="202"/>
      <c r="F113" s="194"/>
      <c r="G113" s="187"/>
      <c r="H113" s="194"/>
      <c r="I113" s="202"/>
      <c r="J113" s="194"/>
      <c r="K113" s="186"/>
      <c r="L113" s="194"/>
      <c r="M113" s="201"/>
      <c r="N113" s="194"/>
      <c r="O113" s="186"/>
    </row>
    <row r="114" spans="1:15" ht="11.25" customHeight="1" x14ac:dyDescent="0.25">
      <c r="A114" s="178" t="s">
        <v>75</v>
      </c>
      <c r="B114" s="158"/>
      <c r="C114" s="173"/>
      <c r="D114" s="194">
        <v>14700</v>
      </c>
      <c r="E114" s="202"/>
      <c r="F114" s="194">
        <v>133000</v>
      </c>
      <c r="G114" s="187"/>
      <c r="H114" s="194">
        <v>16000</v>
      </c>
      <c r="I114" s="202"/>
      <c r="J114" s="194">
        <v>152000</v>
      </c>
      <c r="K114" s="186"/>
      <c r="L114" s="194">
        <v>17200</v>
      </c>
      <c r="M114" s="201"/>
      <c r="N114" s="194">
        <v>176000</v>
      </c>
      <c r="O114" s="186"/>
    </row>
    <row r="115" spans="1:15" ht="11.25" customHeight="1" x14ac:dyDescent="0.25">
      <c r="A115" s="178" t="s">
        <v>76</v>
      </c>
      <c r="B115" s="158"/>
      <c r="C115" s="173"/>
      <c r="D115" s="194">
        <v>200</v>
      </c>
      <c r="E115" s="202"/>
      <c r="F115" s="194">
        <v>10300</v>
      </c>
      <c r="G115" s="187"/>
      <c r="H115" s="194">
        <v>219</v>
      </c>
      <c r="I115" s="202"/>
      <c r="J115" s="194">
        <v>12100</v>
      </c>
      <c r="K115" s="186"/>
      <c r="L115" s="194">
        <v>485</v>
      </c>
      <c r="M115" s="201"/>
      <c r="N115" s="194">
        <v>32100</v>
      </c>
      <c r="O115" s="186"/>
    </row>
    <row r="116" spans="1:15" ht="11.25" customHeight="1" x14ac:dyDescent="0.25">
      <c r="A116" s="221" t="s">
        <v>422</v>
      </c>
      <c r="B116" s="210"/>
      <c r="C116" s="222"/>
      <c r="D116" s="194">
        <v>53800</v>
      </c>
      <c r="E116" s="202" t="s">
        <v>18</v>
      </c>
      <c r="F116" s="194">
        <v>631000</v>
      </c>
      <c r="G116" s="223" t="s">
        <v>18</v>
      </c>
      <c r="H116" s="194">
        <v>57700</v>
      </c>
      <c r="I116" s="202" t="s">
        <v>18</v>
      </c>
      <c r="J116" s="194">
        <v>681000</v>
      </c>
      <c r="K116" s="224"/>
      <c r="L116" s="194">
        <v>61600</v>
      </c>
      <c r="M116" s="201"/>
      <c r="N116" s="194">
        <v>701000</v>
      </c>
      <c r="O116" s="224"/>
    </row>
    <row r="117" spans="1:15" ht="11.25" customHeight="1" x14ac:dyDescent="0.25">
      <c r="A117" s="213" t="s">
        <v>457</v>
      </c>
      <c r="B117" s="171"/>
      <c r="C117" s="159"/>
      <c r="D117" s="214"/>
      <c r="E117" s="162"/>
      <c r="F117" s="214"/>
      <c r="G117" s="161"/>
      <c r="H117" s="214"/>
      <c r="I117" s="162"/>
      <c r="J117" s="214"/>
      <c r="K117" s="162"/>
      <c r="L117" s="214"/>
      <c r="M117" s="225"/>
      <c r="N117" s="214"/>
      <c r="O117" s="162"/>
    </row>
    <row r="118" spans="1:15" ht="11.25" customHeight="1" x14ac:dyDescent="0.25">
      <c r="A118" s="172" t="s">
        <v>458</v>
      </c>
      <c r="B118" s="171"/>
      <c r="C118" s="159"/>
      <c r="D118" s="214"/>
      <c r="E118" s="162"/>
      <c r="F118" s="214"/>
      <c r="G118" s="161"/>
      <c r="H118" s="214"/>
      <c r="I118" s="162"/>
      <c r="J118" s="214"/>
      <c r="K118" s="162"/>
      <c r="L118" s="214"/>
      <c r="M118" s="225"/>
      <c r="N118" s="214"/>
      <c r="O118" s="162"/>
    </row>
    <row r="119" spans="1:15" ht="11.25" customHeight="1" x14ac:dyDescent="0.25">
      <c r="A119" s="172" t="s">
        <v>1247</v>
      </c>
      <c r="B119" s="171"/>
      <c r="C119" s="173"/>
      <c r="D119" s="200" t="s">
        <v>34</v>
      </c>
      <c r="E119" s="162"/>
      <c r="F119" s="185">
        <v>2370000</v>
      </c>
      <c r="G119" s="187"/>
      <c r="H119" s="200" t="s">
        <v>34</v>
      </c>
      <c r="I119" s="162"/>
      <c r="J119" s="185">
        <v>1540000</v>
      </c>
      <c r="K119" s="186"/>
      <c r="L119" s="200" t="s">
        <v>34</v>
      </c>
      <c r="M119" s="225"/>
      <c r="N119" s="185">
        <v>1490000</v>
      </c>
      <c r="O119" s="186"/>
    </row>
    <row r="120" spans="1:15" ht="11.25" customHeight="1" x14ac:dyDescent="0.25">
      <c r="A120" s="192" t="s">
        <v>35</v>
      </c>
      <c r="B120" s="196"/>
      <c r="C120" s="159"/>
      <c r="D120" s="226" t="s">
        <v>34</v>
      </c>
      <c r="E120" s="227"/>
      <c r="F120" s="60">
        <v>3590000</v>
      </c>
      <c r="G120" s="228"/>
      <c r="H120" s="226" t="s">
        <v>34</v>
      </c>
      <c r="I120" s="227"/>
      <c r="J120" s="60">
        <v>2890000</v>
      </c>
      <c r="K120" s="227"/>
      <c r="L120" s="226" t="s">
        <v>34</v>
      </c>
      <c r="M120" s="228"/>
      <c r="N120" s="60">
        <v>3010000</v>
      </c>
      <c r="O120" s="227"/>
    </row>
    <row r="121" spans="1:15" ht="11.25" customHeight="1" x14ac:dyDescent="0.25">
      <c r="A121" s="157" t="s">
        <v>459</v>
      </c>
      <c r="B121" s="158"/>
      <c r="C121" s="159"/>
      <c r="D121" s="514"/>
      <c r="E121" s="515"/>
      <c r="F121" s="514"/>
      <c r="G121" s="516"/>
      <c r="H121" s="514"/>
      <c r="I121" s="515"/>
      <c r="J121" s="514"/>
      <c r="K121" s="515"/>
      <c r="L121" s="514"/>
      <c r="M121" s="516"/>
      <c r="N121" s="514"/>
      <c r="O121" s="515"/>
    </row>
    <row r="122" spans="1:15" ht="11.25" customHeight="1" x14ac:dyDescent="0.25">
      <c r="A122" s="188" t="s">
        <v>37</v>
      </c>
      <c r="B122" s="193"/>
      <c r="C122" s="159"/>
      <c r="D122" s="164">
        <v>7</v>
      </c>
      <c r="E122" s="209"/>
      <c r="F122" s="164">
        <v>1350</v>
      </c>
      <c r="G122" s="161" t="s">
        <v>38</v>
      </c>
      <c r="H122" s="164">
        <v>14</v>
      </c>
      <c r="I122" s="209"/>
      <c r="J122" s="164">
        <v>2800</v>
      </c>
      <c r="K122" s="162" t="s">
        <v>38</v>
      </c>
      <c r="L122" s="164">
        <v>15</v>
      </c>
      <c r="M122" s="168"/>
      <c r="N122" s="164">
        <v>2970</v>
      </c>
      <c r="O122" s="162" t="s">
        <v>38</v>
      </c>
    </row>
    <row r="123" spans="1:15" ht="11.25" customHeight="1" x14ac:dyDescent="0.25">
      <c r="A123" s="163" t="s">
        <v>460</v>
      </c>
      <c r="B123" s="158"/>
      <c r="C123" s="173"/>
      <c r="D123" s="164">
        <v>5580</v>
      </c>
      <c r="E123" s="209"/>
      <c r="F123" s="164">
        <v>852000</v>
      </c>
      <c r="G123" s="187"/>
      <c r="H123" s="164">
        <v>5660</v>
      </c>
      <c r="I123" s="209"/>
      <c r="J123" s="164">
        <v>853000</v>
      </c>
      <c r="K123" s="186"/>
      <c r="L123" s="164">
        <v>5390</v>
      </c>
      <c r="M123" s="209"/>
      <c r="N123" s="164">
        <v>727000</v>
      </c>
      <c r="O123" s="186"/>
    </row>
    <row r="124" spans="1:15" ht="11.25" customHeight="1" x14ac:dyDescent="0.25">
      <c r="A124" s="167" t="s">
        <v>421</v>
      </c>
      <c r="B124" s="158"/>
      <c r="C124" s="173"/>
      <c r="D124" s="168" t="s">
        <v>25</v>
      </c>
      <c r="E124" s="209"/>
      <c r="F124" s="164">
        <v>103</v>
      </c>
      <c r="G124" s="187"/>
      <c r="H124" s="168" t="s">
        <v>25</v>
      </c>
      <c r="I124" s="209"/>
      <c r="J124" s="164">
        <v>103</v>
      </c>
      <c r="K124" s="186"/>
      <c r="L124" s="168" t="s">
        <v>25</v>
      </c>
      <c r="M124" s="168"/>
      <c r="N124" s="164">
        <v>24</v>
      </c>
      <c r="O124" s="186"/>
    </row>
    <row r="125" spans="1:15" ht="11.25" customHeight="1" x14ac:dyDescent="0.25">
      <c r="A125" s="598" t="s">
        <v>71</v>
      </c>
      <c r="B125" s="604"/>
      <c r="C125" s="604"/>
      <c r="D125" s="604"/>
      <c r="E125" s="604"/>
      <c r="F125" s="604"/>
      <c r="G125" s="604"/>
      <c r="H125" s="604"/>
      <c r="I125" s="604"/>
      <c r="J125" s="604"/>
      <c r="K125" s="604"/>
      <c r="L125" s="604"/>
      <c r="M125" s="604"/>
      <c r="N125" s="604"/>
      <c r="O125" s="604"/>
    </row>
    <row r="126" spans="1:15" ht="11.25" customHeight="1" x14ac:dyDescent="0.25">
      <c r="A126" s="600" t="s">
        <v>440</v>
      </c>
      <c r="B126" s="600"/>
      <c r="C126" s="600"/>
      <c r="D126" s="600"/>
      <c r="E126" s="600"/>
      <c r="F126" s="600"/>
      <c r="G126" s="600"/>
      <c r="H126" s="600"/>
      <c r="I126" s="600"/>
      <c r="J126" s="600"/>
      <c r="K126" s="600"/>
      <c r="L126" s="600"/>
      <c r="M126" s="600"/>
      <c r="N126" s="600"/>
      <c r="O126" s="600"/>
    </row>
    <row r="127" spans="1:15" ht="11.25" customHeight="1" x14ac:dyDescent="0.25">
      <c r="A127" s="600" t="s">
        <v>418</v>
      </c>
      <c r="B127" s="600"/>
      <c r="C127" s="600"/>
      <c r="D127" s="600"/>
      <c r="E127" s="600"/>
      <c r="F127" s="600"/>
      <c r="G127" s="600"/>
      <c r="H127" s="600"/>
      <c r="I127" s="600"/>
      <c r="J127" s="600"/>
      <c r="K127" s="600"/>
      <c r="L127" s="600"/>
      <c r="M127" s="600"/>
      <c r="N127" s="600"/>
      <c r="O127" s="600"/>
    </row>
    <row r="128" spans="1:15" ht="11.25" customHeight="1" x14ac:dyDescent="0.25">
      <c r="A128" s="600"/>
      <c r="B128" s="600"/>
      <c r="C128" s="600"/>
      <c r="D128" s="600"/>
      <c r="E128" s="600"/>
      <c r="F128" s="600"/>
      <c r="G128" s="600"/>
      <c r="H128" s="600"/>
      <c r="I128" s="600"/>
      <c r="J128" s="600"/>
      <c r="K128" s="600"/>
      <c r="L128" s="600"/>
      <c r="M128" s="600"/>
      <c r="N128" s="600"/>
      <c r="O128" s="600"/>
    </row>
    <row r="129" spans="1:15" ht="11.25" customHeight="1" x14ac:dyDescent="0.25">
      <c r="A129" s="600" t="s">
        <v>2</v>
      </c>
      <c r="B129" s="600"/>
      <c r="C129" s="600"/>
      <c r="D129" s="600"/>
      <c r="E129" s="600"/>
      <c r="F129" s="600"/>
      <c r="G129" s="600"/>
      <c r="H129" s="600"/>
      <c r="I129" s="600"/>
      <c r="J129" s="600"/>
      <c r="K129" s="600"/>
      <c r="L129" s="600"/>
      <c r="M129" s="600"/>
      <c r="N129" s="600"/>
      <c r="O129" s="600"/>
    </row>
    <row r="130" spans="1:15" ht="11.25" customHeight="1" x14ac:dyDescent="0.25">
      <c r="A130" s="601"/>
      <c r="B130" s="601"/>
      <c r="C130" s="601"/>
      <c r="D130" s="601"/>
      <c r="E130" s="601"/>
      <c r="F130" s="601"/>
      <c r="G130" s="601"/>
      <c r="H130" s="601"/>
      <c r="I130" s="601"/>
      <c r="J130" s="601"/>
      <c r="K130" s="601"/>
      <c r="L130" s="601"/>
      <c r="M130" s="601"/>
      <c r="N130" s="601"/>
      <c r="O130" s="601"/>
    </row>
    <row r="131" spans="1:15" ht="11.25" customHeight="1" x14ac:dyDescent="0.25">
      <c r="A131" s="151"/>
      <c r="B131" s="151"/>
      <c r="C131" s="151"/>
      <c r="D131" s="602">
        <v>2013</v>
      </c>
      <c r="E131" s="602"/>
      <c r="F131" s="602"/>
      <c r="G131" s="152"/>
      <c r="H131" s="601">
        <v>2014</v>
      </c>
      <c r="I131" s="601"/>
      <c r="J131" s="601"/>
      <c r="K131" s="152"/>
      <c r="L131" s="603">
        <v>2015</v>
      </c>
      <c r="M131" s="603"/>
      <c r="N131" s="603"/>
      <c r="O131" s="603"/>
    </row>
    <row r="132" spans="1:15" ht="11.25" customHeight="1" x14ac:dyDescent="0.25">
      <c r="A132" s="597" t="s">
        <v>3</v>
      </c>
      <c r="B132" s="597"/>
      <c r="C132" s="153"/>
      <c r="D132" s="154" t="s">
        <v>4</v>
      </c>
      <c r="E132" s="155"/>
      <c r="F132" s="154" t="s">
        <v>5</v>
      </c>
      <c r="G132" s="155"/>
      <c r="H132" s="154" t="s">
        <v>4</v>
      </c>
      <c r="I132" s="156"/>
      <c r="J132" s="154" t="s">
        <v>5</v>
      </c>
      <c r="K132" s="155"/>
      <c r="L132" s="154" t="s">
        <v>4</v>
      </c>
      <c r="M132" s="156"/>
      <c r="N132" s="154" t="s">
        <v>5</v>
      </c>
      <c r="O132" s="155"/>
    </row>
    <row r="133" spans="1:15" ht="11.25" customHeight="1" x14ac:dyDescent="0.25">
      <c r="A133" s="157" t="s">
        <v>613</v>
      </c>
      <c r="B133" s="158"/>
      <c r="C133" s="159"/>
      <c r="D133" s="160"/>
      <c r="E133" s="162"/>
      <c r="F133" s="160"/>
      <c r="G133" s="161"/>
      <c r="H133" s="160"/>
      <c r="I133" s="162"/>
      <c r="J133" s="160"/>
      <c r="K133" s="162"/>
      <c r="L133" s="160"/>
      <c r="M133" s="161"/>
      <c r="N133" s="160"/>
      <c r="O133" s="162"/>
    </row>
    <row r="134" spans="1:15" ht="11.25" customHeight="1" x14ac:dyDescent="0.25">
      <c r="A134" s="167" t="s">
        <v>74</v>
      </c>
      <c r="B134" s="158"/>
      <c r="C134" s="173"/>
      <c r="D134" s="164"/>
      <c r="E134" s="209"/>
      <c r="F134" s="164"/>
      <c r="G134" s="187"/>
      <c r="H134" s="164"/>
      <c r="I134" s="209"/>
      <c r="J134" s="164"/>
      <c r="K134" s="186"/>
      <c r="L134" s="164"/>
      <c r="M134" s="168"/>
      <c r="N134" s="164"/>
      <c r="O134" s="186"/>
    </row>
    <row r="135" spans="1:15" ht="11.25" customHeight="1" x14ac:dyDescent="0.25">
      <c r="A135" s="178" t="s">
        <v>75</v>
      </c>
      <c r="B135" s="158"/>
      <c r="C135" s="173"/>
      <c r="D135" s="164">
        <v>5090</v>
      </c>
      <c r="E135" s="209"/>
      <c r="F135" s="164">
        <v>33000</v>
      </c>
      <c r="G135" s="187"/>
      <c r="H135" s="164">
        <v>5490</v>
      </c>
      <c r="I135" s="209"/>
      <c r="J135" s="164">
        <v>37000</v>
      </c>
      <c r="K135" s="186" t="s">
        <v>18</v>
      </c>
      <c r="L135" s="164">
        <v>5810</v>
      </c>
      <c r="M135" s="168"/>
      <c r="N135" s="164">
        <v>41400</v>
      </c>
      <c r="O135" s="186"/>
    </row>
    <row r="136" spans="1:15" ht="11.25" customHeight="1" x14ac:dyDescent="0.25">
      <c r="A136" s="178" t="s">
        <v>76</v>
      </c>
      <c r="B136" s="158"/>
      <c r="C136" s="173"/>
      <c r="D136" s="164">
        <v>596</v>
      </c>
      <c r="E136" s="209"/>
      <c r="F136" s="164">
        <v>15800</v>
      </c>
      <c r="G136" s="187"/>
      <c r="H136" s="164">
        <v>520</v>
      </c>
      <c r="I136" s="209"/>
      <c r="J136" s="164">
        <v>18000</v>
      </c>
      <c r="K136" s="186"/>
      <c r="L136" s="212" t="s">
        <v>448</v>
      </c>
      <c r="M136" s="168"/>
      <c r="N136" s="168" t="s">
        <v>9</v>
      </c>
      <c r="O136" s="186"/>
    </row>
    <row r="137" spans="1:15" ht="11.25" customHeight="1" x14ac:dyDescent="0.25">
      <c r="A137" s="167" t="s">
        <v>79</v>
      </c>
      <c r="B137" s="158"/>
      <c r="C137" s="173"/>
      <c r="D137" s="164"/>
      <c r="E137" s="209"/>
      <c r="F137" s="164"/>
      <c r="G137" s="187"/>
      <c r="H137" s="164"/>
      <c r="I137" s="209"/>
      <c r="J137" s="164"/>
      <c r="K137" s="186"/>
      <c r="L137" s="164"/>
      <c r="M137" s="168"/>
      <c r="N137" s="164"/>
      <c r="O137" s="186"/>
    </row>
    <row r="138" spans="1:15" ht="11.25" customHeight="1" x14ac:dyDescent="0.25">
      <c r="A138" s="178" t="s">
        <v>227</v>
      </c>
      <c r="B138" s="158"/>
      <c r="C138" s="173"/>
      <c r="D138" s="164">
        <v>40400</v>
      </c>
      <c r="E138" s="209"/>
      <c r="F138" s="164">
        <v>494000</v>
      </c>
      <c r="G138" s="187"/>
      <c r="H138" s="164">
        <v>44200</v>
      </c>
      <c r="I138" s="209" t="s">
        <v>18</v>
      </c>
      <c r="J138" s="164">
        <v>553000</v>
      </c>
      <c r="K138" s="186" t="s">
        <v>18</v>
      </c>
      <c r="L138" s="164">
        <v>49300</v>
      </c>
      <c r="M138" s="168"/>
      <c r="N138" s="164">
        <v>652000</v>
      </c>
      <c r="O138" s="186"/>
    </row>
    <row r="139" spans="1:15" ht="11.25" customHeight="1" x14ac:dyDescent="0.25">
      <c r="A139" s="178" t="s">
        <v>81</v>
      </c>
      <c r="B139" s="158"/>
      <c r="C139" s="173"/>
      <c r="D139" s="164">
        <v>145</v>
      </c>
      <c r="E139" s="209"/>
      <c r="F139" s="164">
        <v>17200</v>
      </c>
      <c r="G139" s="187"/>
      <c r="H139" s="164">
        <v>152</v>
      </c>
      <c r="I139" s="209"/>
      <c r="J139" s="164">
        <v>15500</v>
      </c>
      <c r="K139" s="186"/>
      <c r="L139" s="164">
        <v>140</v>
      </c>
      <c r="M139" s="168"/>
      <c r="N139" s="164">
        <v>13000</v>
      </c>
      <c r="O139" s="186"/>
    </row>
    <row r="140" spans="1:15" ht="11.25" customHeight="1" x14ac:dyDescent="0.25">
      <c r="A140" s="195" t="s">
        <v>461</v>
      </c>
      <c r="B140" s="196"/>
      <c r="C140" s="159"/>
      <c r="D140" s="214"/>
      <c r="E140" s="162"/>
      <c r="F140" s="214"/>
      <c r="G140" s="161"/>
      <c r="H140" s="214"/>
      <c r="I140" s="162"/>
      <c r="J140" s="214"/>
      <c r="K140" s="162"/>
      <c r="L140" s="214"/>
      <c r="M140" s="162"/>
      <c r="N140" s="214"/>
      <c r="O140" s="162"/>
    </row>
    <row r="141" spans="1:15" ht="11.25" customHeight="1" x14ac:dyDescent="0.25">
      <c r="A141" s="172" t="s">
        <v>462</v>
      </c>
      <c r="B141" s="198"/>
      <c r="C141" s="159"/>
      <c r="D141" s="214"/>
      <c r="E141" s="162"/>
      <c r="F141" s="214"/>
      <c r="G141" s="161"/>
      <c r="H141" s="214"/>
      <c r="I141" s="162"/>
      <c r="J141" s="214"/>
      <c r="K141" s="162"/>
      <c r="L141" s="214"/>
      <c r="M141" s="162"/>
      <c r="N141" s="214"/>
      <c r="O141" s="162"/>
    </row>
    <row r="142" spans="1:15" ht="11.25" customHeight="1" x14ac:dyDescent="0.25">
      <c r="A142" s="172" t="s">
        <v>463</v>
      </c>
      <c r="B142" s="198"/>
      <c r="C142" s="159"/>
      <c r="D142" s="214"/>
      <c r="E142" s="162"/>
      <c r="F142" s="214"/>
      <c r="G142" s="161"/>
      <c r="H142" s="214"/>
      <c r="I142" s="162"/>
      <c r="J142" s="214"/>
      <c r="K142" s="162"/>
      <c r="L142" s="214"/>
      <c r="M142" s="162"/>
      <c r="N142" s="214"/>
      <c r="O142" s="162"/>
    </row>
    <row r="143" spans="1:15" ht="11.25" customHeight="1" x14ac:dyDescent="0.25">
      <c r="A143" s="172" t="s">
        <v>1248</v>
      </c>
      <c r="B143" s="171"/>
      <c r="C143" s="173"/>
      <c r="D143" s="200" t="s">
        <v>34</v>
      </c>
      <c r="E143" s="162"/>
      <c r="F143" s="185">
        <v>136000</v>
      </c>
      <c r="G143" s="187" t="s">
        <v>18</v>
      </c>
      <c r="H143" s="200" t="s">
        <v>34</v>
      </c>
      <c r="I143" s="162"/>
      <c r="J143" s="185">
        <v>149000</v>
      </c>
      <c r="K143" s="186" t="s">
        <v>18</v>
      </c>
      <c r="L143" s="200" t="s">
        <v>34</v>
      </c>
      <c r="M143" s="162"/>
      <c r="N143" s="185">
        <v>209000</v>
      </c>
      <c r="O143" s="186"/>
    </row>
    <row r="144" spans="1:15" ht="11.25" customHeight="1" x14ac:dyDescent="0.25">
      <c r="A144" s="178" t="s">
        <v>35</v>
      </c>
      <c r="B144" s="190"/>
      <c r="C144" s="159"/>
      <c r="D144" s="179" t="s">
        <v>34</v>
      </c>
      <c r="E144" s="180"/>
      <c r="F144" s="33">
        <v>1550000</v>
      </c>
      <c r="G144" s="181"/>
      <c r="H144" s="179" t="s">
        <v>34</v>
      </c>
      <c r="I144" s="180"/>
      <c r="J144" s="33">
        <v>1630000</v>
      </c>
      <c r="K144" s="180"/>
      <c r="L144" s="179" t="s">
        <v>34</v>
      </c>
      <c r="M144" s="181"/>
      <c r="N144" s="33">
        <v>1650000</v>
      </c>
      <c r="O144" s="180"/>
    </row>
    <row r="145" spans="1:15" ht="11.25" customHeight="1" x14ac:dyDescent="0.25">
      <c r="A145" s="157" t="s">
        <v>464</v>
      </c>
      <c r="B145" s="158"/>
      <c r="C145" s="159"/>
      <c r="D145" s="160"/>
      <c r="E145" s="162"/>
      <c r="F145" s="160"/>
      <c r="G145" s="161"/>
      <c r="H145" s="160"/>
      <c r="I145" s="162"/>
      <c r="J145" s="160"/>
      <c r="K145" s="162"/>
      <c r="L145" s="160"/>
      <c r="M145" s="161"/>
      <c r="N145" s="160"/>
      <c r="O145" s="162"/>
    </row>
    <row r="146" spans="1:15" ht="12" customHeight="1" x14ac:dyDescent="0.25">
      <c r="A146" s="167" t="s">
        <v>421</v>
      </c>
      <c r="B146" s="158"/>
      <c r="C146" s="159"/>
      <c r="D146" s="168" t="s">
        <v>25</v>
      </c>
      <c r="E146" s="209"/>
      <c r="F146" s="164">
        <v>139</v>
      </c>
      <c r="G146" s="161"/>
      <c r="H146" s="168" t="s">
        <v>25</v>
      </c>
      <c r="I146" s="209"/>
      <c r="J146" s="164">
        <v>136</v>
      </c>
      <c r="K146" s="162"/>
      <c r="L146" s="168" t="s">
        <v>25</v>
      </c>
      <c r="M146" s="168"/>
      <c r="N146" s="164">
        <v>103</v>
      </c>
      <c r="O146" s="162"/>
    </row>
    <row r="147" spans="1:15" ht="11.25" customHeight="1" x14ac:dyDescent="0.25">
      <c r="A147" s="167" t="s">
        <v>427</v>
      </c>
      <c r="B147" s="158"/>
      <c r="C147" s="159"/>
      <c r="D147" s="164">
        <v>662</v>
      </c>
      <c r="E147" s="209" t="s">
        <v>18</v>
      </c>
      <c r="F147" s="164">
        <v>10100</v>
      </c>
      <c r="G147" s="161"/>
      <c r="H147" s="164">
        <v>492</v>
      </c>
      <c r="I147" s="209"/>
      <c r="J147" s="164">
        <v>7830</v>
      </c>
      <c r="K147" s="162"/>
      <c r="L147" s="164">
        <v>459</v>
      </c>
      <c r="M147" s="168"/>
      <c r="N147" s="164">
        <v>10300</v>
      </c>
      <c r="O147" s="162"/>
    </row>
    <row r="148" spans="1:15" ht="11.25" customHeight="1" x14ac:dyDescent="0.25">
      <c r="A148" s="167" t="s">
        <v>422</v>
      </c>
      <c r="B148" s="158"/>
      <c r="C148" s="159"/>
      <c r="D148" s="229">
        <v>5420</v>
      </c>
      <c r="E148" s="230"/>
      <c r="F148" s="229">
        <v>92300</v>
      </c>
      <c r="G148" s="231"/>
      <c r="H148" s="229">
        <v>4500</v>
      </c>
      <c r="I148" s="230" t="s">
        <v>18</v>
      </c>
      <c r="J148" s="229">
        <v>88200</v>
      </c>
      <c r="K148" s="232" t="s">
        <v>18</v>
      </c>
      <c r="L148" s="229">
        <v>4460</v>
      </c>
      <c r="M148" s="233"/>
      <c r="N148" s="229">
        <v>88000</v>
      </c>
      <c r="O148" s="232"/>
    </row>
    <row r="149" spans="1:15" ht="11.25" customHeight="1" x14ac:dyDescent="0.25">
      <c r="A149" s="178" t="s">
        <v>35</v>
      </c>
      <c r="B149" s="190"/>
      <c r="C149" s="159"/>
      <c r="D149" s="234" t="s">
        <v>34</v>
      </c>
      <c r="E149" s="235"/>
      <c r="F149" s="236">
        <v>103000</v>
      </c>
      <c r="G149" s="237" t="s">
        <v>18</v>
      </c>
      <c r="H149" s="234" t="s">
        <v>34</v>
      </c>
      <c r="I149" s="235"/>
      <c r="J149" s="236">
        <v>96200</v>
      </c>
      <c r="K149" s="235" t="s">
        <v>18</v>
      </c>
      <c r="L149" s="234" t="s">
        <v>34</v>
      </c>
      <c r="M149" s="237"/>
      <c r="N149" s="236">
        <v>98400</v>
      </c>
      <c r="O149" s="235"/>
    </row>
    <row r="150" spans="1:15" ht="11.25" customHeight="1" x14ac:dyDescent="0.25">
      <c r="A150" s="157" t="s">
        <v>465</v>
      </c>
      <c r="B150" s="158"/>
      <c r="C150" s="159"/>
      <c r="D150" s="160"/>
      <c r="E150" s="162"/>
      <c r="F150" s="160"/>
      <c r="G150" s="161"/>
      <c r="H150" s="160"/>
      <c r="I150" s="162"/>
      <c r="J150" s="160"/>
      <c r="K150" s="162"/>
      <c r="L150" s="160"/>
      <c r="M150" s="161"/>
      <c r="N150" s="160"/>
      <c r="O150" s="162"/>
    </row>
    <row r="151" spans="1:15" ht="12" customHeight="1" x14ac:dyDescent="0.25">
      <c r="A151" s="167" t="s">
        <v>421</v>
      </c>
      <c r="B151" s="158"/>
      <c r="C151" s="159"/>
      <c r="D151" s="200" t="s">
        <v>25</v>
      </c>
      <c r="E151" s="162"/>
      <c r="F151" s="160">
        <v>371</v>
      </c>
      <c r="G151" s="161"/>
      <c r="H151" s="200" t="s">
        <v>25</v>
      </c>
      <c r="I151" s="162"/>
      <c r="J151" s="160">
        <v>399</v>
      </c>
      <c r="K151" s="162"/>
      <c r="L151" s="200" t="s">
        <v>25</v>
      </c>
      <c r="M151" s="162"/>
      <c r="N151" s="160">
        <v>1630</v>
      </c>
      <c r="O151" s="162"/>
    </row>
    <row r="152" spans="1:15" ht="11.25" customHeight="1" x14ac:dyDescent="0.25">
      <c r="A152" s="167" t="s">
        <v>427</v>
      </c>
      <c r="B152" s="158"/>
      <c r="C152" s="159"/>
      <c r="D152" s="160">
        <v>11500</v>
      </c>
      <c r="E152" s="162" t="s">
        <v>18</v>
      </c>
      <c r="F152" s="160">
        <v>69300</v>
      </c>
      <c r="G152" s="161" t="s">
        <v>18</v>
      </c>
      <c r="H152" s="160">
        <v>13800</v>
      </c>
      <c r="I152" s="162" t="s">
        <v>18</v>
      </c>
      <c r="J152" s="160">
        <v>82300</v>
      </c>
      <c r="K152" s="162" t="s">
        <v>18</v>
      </c>
      <c r="L152" s="160">
        <v>14200</v>
      </c>
      <c r="M152" s="162"/>
      <c r="N152" s="160">
        <v>82600</v>
      </c>
      <c r="O152" s="162"/>
    </row>
    <row r="153" spans="1:15" ht="11.25" customHeight="1" x14ac:dyDescent="0.25">
      <c r="A153" s="167" t="s">
        <v>79</v>
      </c>
      <c r="B153" s="158"/>
      <c r="C153" s="159"/>
      <c r="D153" s="160"/>
      <c r="E153" s="162"/>
      <c r="F153" s="160"/>
      <c r="G153" s="161"/>
      <c r="H153" s="160"/>
      <c r="I153" s="162"/>
      <c r="J153" s="160"/>
      <c r="K153" s="162"/>
      <c r="L153" s="160"/>
      <c r="M153" s="162"/>
      <c r="N153" s="160"/>
      <c r="O153" s="162"/>
    </row>
    <row r="154" spans="1:15" ht="11.25" customHeight="1" x14ac:dyDescent="0.25">
      <c r="A154" s="192" t="s">
        <v>227</v>
      </c>
      <c r="B154" s="193"/>
      <c r="C154" s="159"/>
      <c r="D154" s="160">
        <v>3820</v>
      </c>
      <c r="E154" s="162"/>
      <c r="F154" s="160">
        <v>24000</v>
      </c>
      <c r="G154" s="161"/>
      <c r="H154" s="160">
        <v>4380</v>
      </c>
      <c r="I154" s="162"/>
      <c r="J154" s="160">
        <v>28400</v>
      </c>
      <c r="K154" s="162" t="s">
        <v>18</v>
      </c>
      <c r="L154" s="160">
        <v>5010</v>
      </c>
      <c r="M154" s="162"/>
      <c r="N154" s="160">
        <v>33800</v>
      </c>
      <c r="O154" s="162"/>
    </row>
    <row r="155" spans="1:15" ht="11.25" customHeight="1" x14ac:dyDescent="0.25">
      <c r="A155" s="205" t="s">
        <v>81</v>
      </c>
      <c r="B155" s="210"/>
      <c r="C155" s="151"/>
      <c r="D155" s="160">
        <v>33</v>
      </c>
      <c r="E155" s="162" t="s">
        <v>18</v>
      </c>
      <c r="F155" s="160">
        <v>5840</v>
      </c>
      <c r="G155" s="211"/>
      <c r="H155" s="160">
        <v>64</v>
      </c>
      <c r="I155" s="162"/>
      <c r="J155" s="160">
        <v>8640</v>
      </c>
      <c r="K155" s="152"/>
      <c r="L155" s="160">
        <v>45</v>
      </c>
      <c r="M155" s="162"/>
      <c r="N155" s="160">
        <v>7050</v>
      </c>
      <c r="O155" s="152"/>
    </row>
    <row r="156" spans="1:15" ht="11.25" customHeight="1" x14ac:dyDescent="0.25">
      <c r="A156" s="238" t="s">
        <v>466</v>
      </c>
      <c r="B156" s="198"/>
      <c r="C156" s="159"/>
      <c r="D156" s="214"/>
      <c r="E156" s="162"/>
      <c r="F156" s="214"/>
      <c r="G156" s="161"/>
      <c r="H156" s="214"/>
      <c r="I156" s="162"/>
      <c r="J156" s="214"/>
      <c r="K156" s="162"/>
      <c r="L156" s="214"/>
      <c r="M156" s="162"/>
      <c r="N156" s="214"/>
      <c r="O156" s="162"/>
    </row>
    <row r="157" spans="1:15" ht="11.25" customHeight="1" x14ac:dyDescent="0.25">
      <c r="A157" s="239" t="s">
        <v>467</v>
      </c>
      <c r="B157" s="198"/>
      <c r="C157" s="159"/>
      <c r="D157" s="214"/>
      <c r="E157" s="162"/>
      <c r="F157" s="214"/>
      <c r="G157" s="161"/>
      <c r="H157" s="214"/>
      <c r="I157" s="162"/>
      <c r="J157" s="214"/>
      <c r="K157" s="162"/>
      <c r="L157" s="214"/>
      <c r="M157" s="162"/>
      <c r="N157" s="214"/>
      <c r="O157" s="162"/>
    </row>
    <row r="158" spans="1:15" ht="11.25" customHeight="1" x14ac:dyDescent="0.25">
      <c r="A158" s="239" t="s">
        <v>468</v>
      </c>
      <c r="B158" s="198"/>
      <c r="C158" s="159"/>
      <c r="D158" s="214"/>
      <c r="E158" s="162"/>
      <c r="F158" s="214"/>
      <c r="G158" s="161"/>
      <c r="H158" s="214"/>
      <c r="I158" s="162"/>
      <c r="J158" s="214"/>
      <c r="K158" s="162"/>
      <c r="L158" s="214"/>
      <c r="M158" s="162"/>
      <c r="N158" s="214"/>
      <c r="O158" s="162"/>
    </row>
    <row r="159" spans="1:15" ht="11.25" customHeight="1" x14ac:dyDescent="0.25">
      <c r="A159" s="239" t="s">
        <v>469</v>
      </c>
      <c r="B159" s="198"/>
      <c r="C159" s="159"/>
      <c r="D159" s="200" t="s">
        <v>34</v>
      </c>
      <c r="E159" s="162"/>
      <c r="F159" s="214">
        <v>614000</v>
      </c>
      <c r="G159" s="161" t="s">
        <v>18</v>
      </c>
      <c r="H159" s="200" t="s">
        <v>34</v>
      </c>
      <c r="I159" s="162"/>
      <c r="J159" s="214">
        <v>585000</v>
      </c>
      <c r="K159" s="162" t="s">
        <v>18</v>
      </c>
      <c r="L159" s="200" t="s">
        <v>34</v>
      </c>
      <c r="M159" s="162"/>
      <c r="N159" s="214">
        <v>412000</v>
      </c>
      <c r="O159" s="162"/>
    </row>
    <row r="160" spans="1:15" ht="11.25" customHeight="1" x14ac:dyDescent="0.25">
      <c r="A160" s="178" t="s">
        <v>35</v>
      </c>
      <c r="B160" s="190"/>
      <c r="C160" s="151"/>
      <c r="D160" s="179" t="s">
        <v>34</v>
      </c>
      <c r="E160" s="180"/>
      <c r="F160" s="240">
        <v>713000</v>
      </c>
      <c r="G160" s="181" t="s">
        <v>18</v>
      </c>
      <c r="H160" s="179" t="s">
        <v>34</v>
      </c>
      <c r="I160" s="180"/>
      <c r="J160" s="240">
        <v>705000</v>
      </c>
      <c r="K160" s="180" t="s">
        <v>18</v>
      </c>
      <c r="L160" s="179" t="s">
        <v>34</v>
      </c>
      <c r="M160" s="180"/>
      <c r="N160" s="240">
        <v>537000</v>
      </c>
      <c r="O160" s="180"/>
    </row>
    <row r="161" spans="1:15" ht="11.25" customHeight="1" x14ac:dyDescent="0.25">
      <c r="A161" s="207" t="s">
        <v>470</v>
      </c>
      <c r="B161" s="241"/>
      <c r="C161" s="151"/>
      <c r="D161" s="242"/>
      <c r="E161" s="152"/>
      <c r="F161" s="242"/>
      <c r="G161" s="211"/>
      <c r="H161" s="242"/>
      <c r="I161" s="152"/>
      <c r="J161" s="242"/>
      <c r="K161" s="152"/>
      <c r="L161" s="242"/>
      <c r="M161" s="243"/>
      <c r="N161" s="242"/>
      <c r="O161" s="152"/>
    </row>
    <row r="162" spans="1:15" ht="11.25" customHeight="1" x14ac:dyDescent="0.25">
      <c r="A162" s="167" t="s">
        <v>471</v>
      </c>
      <c r="B162" s="158"/>
      <c r="C162" s="159"/>
      <c r="D162" s="194">
        <v>1100</v>
      </c>
      <c r="E162" s="165"/>
      <c r="F162" s="194">
        <v>106000</v>
      </c>
      <c r="G162" s="161" t="s">
        <v>38</v>
      </c>
      <c r="H162" s="194">
        <v>1220</v>
      </c>
      <c r="I162" s="165"/>
      <c r="J162" s="194">
        <v>126000</v>
      </c>
      <c r="K162" s="162" t="s">
        <v>38</v>
      </c>
      <c r="L162" s="194">
        <v>1410</v>
      </c>
      <c r="M162" s="165"/>
      <c r="N162" s="194">
        <v>153000</v>
      </c>
      <c r="O162" s="162" t="s">
        <v>38</v>
      </c>
    </row>
    <row r="163" spans="1:15" ht="12" customHeight="1" x14ac:dyDescent="0.25">
      <c r="A163" s="167" t="s">
        <v>421</v>
      </c>
      <c r="B163" s="158"/>
      <c r="C163" s="159"/>
      <c r="D163" s="201" t="s">
        <v>25</v>
      </c>
      <c r="E163" s="165"/>
      <c r="F163" s="194">
        <v>10</v>
      </c>
      <c r="G163" s="161"/>
      <c r="H163" s="201" t="s">
        <v>25</v>
      </c>
      <c r="I163" s="165"/>
      <c r="J163" s="194">
        <v>10</v>
      </c>
      <c r="K163" s="162"/>
      <c r="L163" s="201" t="s">
        <v>25</v>
      </c>
      <c r="M163" s="165"/>
      <c r="N163" s="194">
        <v>11</v>
      </c>
      <c r="O163" s="162"/>
    </row>
    <row r="164" spans="1:15" ht="11.25" customHeight="1" x14ac:dyDescent="0.25">
      <c r="A164" s="167" t="s">
        <v>74</v>
      </c>
      <c r="B164" s="158"/>
      <c r="C164" s="159"/>
      <c r="D164" s="194"/>
      <c r="E164" s="165"/>
      <c r="F164" s="194"/>
      <c r="G164" s="161"/>
      <c r="H164" s="194"/>
      <c r="I164" s="165"/>
      <c r="J164" s="194"/>
      <c r="K164" s="162"/>
      <c r="L164" s="194"/>
      <c r="M164" s="165"/>
      <c r="N164" s="194"/>
      <c r="O164" s="162"/>
    </row>
    <row r="165" spans="1:15" ht="11.25" customHeight="1" x14ac:dyDescent="0.25">
      <c r="A165" s="178" t="s">
        <v>75</v>
      </c>
      <c r="B165" s="158"/>
      <c r="C165" s="159"/>
      <c r="D165" s="194">
        <v>18300</v>
      </c>
      <c r="E165" s="165" t="s">
        <v>18</v>
      </c>
      <c r="F165" s="194">
        <v>127000</v>
      </c>
      <c r="G165" s="161" t="s">
        <v>18</v>
      </c>
      <c r="H165" s="194">
        <v>18300</v>
      </c>
      <c r="I165" s="165" t="s">
        <v>18</v>
      </c>
      <c r="J165" s="194">
        <v>126000</v>
      </c>
      <c r="K165" s="162" t="s">
        <v>18</v>
      </c>
      <c r="L165" s="194">
        <v>21500</v>
      </c>
      <c r="M165" s="165"/>
      <c r="N165" s="194">
        <v>148000</v>
      </c>
      <c r="O165" s="162"/>
    </row>
    <row r="166" spans="1:15" ht="11.25" customHeight="1" x14ac:dyDescent="0.25">
      <c r="A166" s="178" t="s">
        <v>76</v>
      </c>
      <c r="B166" s="158"/>
      <c r="C166" s="159"/>
      <c r="D166" s="194">
        <v>9850</v>
      </c>
      <c r="E166" s="165"/>
      <c r="F166" s="194">
        <v>501000</v>
      </c>
      <c r="G166" s="161"/>
      <c r="H166" s="194">
        <v>13500</v>
      </c>
      <c r="I166" s="165"/>
      <c r="J166" s="194">
        <v>1290000</v>
      </c>
      <c r="K166" s="162"/>
      <c r="L166" s="194">
        <v>14100</v>
      </c>
      <c r="M166" s="165"/>
      <c r="N166" s="194">
        <v>867000</v>
      </c>
      <c r="O166" s="162"/>
    </row>
    <row r="167" spans="1:15" ht="11.25" customHeight="1" x14ac:dyDescent="0.25">
      <c r="A167" s="163" t="s">
        <v>422</v>
      </c>
      <c r="B167" s="158"/>
      <c r="C167" s="159"/>
      <c r="D167" s="194">
        <v>45800</v>
      </c>
      <c r="E167" s="165"/>
      <c r="F167" s="194">
        <v>472000</v>
      </c>
      <c r="G167" s="161"/>
      <c r="H167" s="194">
        <v>52300</v>
      </c>
      <c r="I167" s="165" t="s">
        <v>18</v>
      </c>
      <c r="J167" s="194">
        <v>521000</v>
      </c>
      <c r="K167" s="162" t="s">
        <v>18</v>
      </c>
      <c r="L167" s="194">
        <v>54300</v>
      </c>
      <c r="M167" s="165"/>
      <c r="N167" s="194">
        <v>569000</v>
      </c>
      <c r="O167" s="162"/>
    </row>
    <row r="168" spans="1:15" ht="11.25" customHeight="1" x14ac:dyDescent="0.25">
      <c r="A168" s="244" t="s">
        <v>472</v>
      </c>
      <c r="B168" s="189"/>
      <c r="C168" s="159"/>
      <c r="D168" s="245"/>
      <c r="E168" s="246"/>
      <c r="F168" s="245"/>
      <c r="G168" s="161"/>
      <c r="H168" s="194"/>
      <c r="I168" s="246"/>
      <c r="J168" s="194"/>
      <c r="K168" s="162"/>
      <c r="L168" s="194"/>
      <c r="M168" s="247"/>
      <c r="N168" s="194"/>
      <c r="O168" s="162"/>
    </row>
    <row r="169" spans="1:15" ht="11.25" customHeight="1" x14ac:dyDescent="0.25">
      <c r="A169" s="248" t="s">
        <v>473</v>
      </c>
      <c r="B169" s="198"/>
      <c r="C169" s="159"/>
      <c r="D169" s="200" t="s">
        <v>34</v>
      </c>
      <c r="E169" s="162"/>
      <c r="F169" s="212" t="s">
        <v>454</v>
      </c>
      <c r="G169" s="161"/>
      <c r="H169" s="200" t="s">
        <v>34</v>
      </c>
      <c r="I169" s="162"/>
      <c r="J169" s="212" t="s">
        <v>454</v>
      </c>
      <c r="K169" s="162"/>
      <c r="L169" s="200" t="s">
        <v>34</v>
      </c>
      <c r="M169" s="200"/>
      <c r="N169" s="212" t="s">
        <v>454</v>
      </c>
      <c r="O169" s="162"/>
    </row>
    <row r="170" spans="1:15" ht="11.25" customHeight="1" x14ac:dyDescent="0.25">
      <c r="A170" s="205" t="s">
        <v>35</v>
      </c>
      <c r="B170" s="220"/>
      <c r="C170" s="151"/>
      <c r="D170" s="179" t="s">
        <v>34</v>
      </c>
      <c r="E170" s="180"/>
      <c r="F170" s="33">
        <v>1210000</v>
      </c>
      <c r="G170" s="181" t="s">
        <v>18</v>
      </c>
      <c r="H170" s="179" t="s">
        <v>34</v>
      </c>
      <c r="I170" s="180"/>
      <c r="J170" s="33">
        <v>2060000</v>
      </c>
      <c r="K170" s="180" t="s">
        <v>18</v>
      </c>
      <c r="L170" s="179" t="s">
        <v>34</v>
      </c>
      <c r="M170" s="181"/>
      <c r="N170" s="33">
        <v>1740000</v>
      </c>
      <c r="O170" s="180"/>
    </row>
    <row r="171" spans="1:15" ht="11.25" customHeight="1" x14ac:dyDescent="0.25">
      <c r="A171" s="157" t="s">
        <v>474</v>
      </c>
      <c r="B171" s="158"/>
      <c r="C171" s="159"/>
      <c r="D171" s="160"/>
      <c r="E171" s="162"/>
      <c r="F171" s="160"/>
      <c r="G171" s="161"/>
      <c r="H171" s="160"/>
      <c r="I171" s="162"/>
      <c r="J171" s="160"/>
      <c r="K171" s="162"/>
      <c r="L171" s="160"/>
      <c r="M171" s="161"/>
      <c r="N171" s="160"/>
      <c r="O171" s="162"/>
    </row>
    <row r="172" spans="1:15" ht="11.25" customHeight="1" x14ac:dyDescent="0.25">
      <c r="A172" s="167" t="s">
        <v>471</v>
      </c>
      <c r="B172" s="158"/>
      <c r="C172" s="159"/>
      <c r="D172" s="164">
        <v>2280</v>
      </c>
      <c r="E172" s="165"/>
      <c r="F172" s="164">
        <v>191000</v>
      </c>
      <c r="G172" s="161" t="s">
        <v>38</v>
      </c>
      <c r="H172" s="164">
        <v>2400</v>
      </c>
      <c r="I172" s="165"/>
      <c r="J172" s="164">
        <v>208000</v>
      </c>
      <c r="K172" s="162" t="s">
        <v>38</v>
      </c>
      <c r="L172" s="185">
        <v>2560</v>
      </c>
      <c r="M172" s="168"/>
      <c r="N172" s="164">
        <v>254000</v>
      </c>
      <c r="O172" s="162" t="s">
        <v>38</v>
      </c>
    </row>
    <row r="173" spans="1:15" ht="11.25" customHeight="1" x14ac:dyDescent="0.25">
      <c r="A173" s="167" t="s">
        <v>420</v>
      </c>
      <c r="B173" s="158"/>
      <c r="C173" s="159"/>
      <c r="D173" s="164">
        <v>294</v>
      </c>
      <c r="E173" s="165"/>
      <c r="F173" s="164">
        <v>6490</v>
      </c>
      <c r="G173" s="161"/>
      <c r="H173" s="212" t="s">
        <v>448</v>
      </c>
      <c r="I173" s="209"/>
      <c r="J173" s="168" t="s">
        <v>9</v>
      </c>
      <c r="K173" s="162"/>
      <c r="L173" s="212" t="s">
        <v>448</v>
      </c>
      <c r="M173" s="168"/>
      <c r="N173" s="168" t="s">
        <v>9</v>
      </c>
      <c r="O173" s="162"/>
    </row>
    <row r="174" spans="1:15" ht="12" customHeight="1" x14ac:dyDescent="0.25">
      <c r="A174" s="167" t="s">
        <v>421</v>
      </c>
      <c r="B174" s="158"/>
      <c r="C174" s="159"/>
      <c r="D174" s="168" t="s">
        <v>25</v>
      </c>
      <c r="E174" s="165"/>
      <c r="F174" s="164">
        <v>4</v>
      </c>
      <c r="G174" s="161"/>
      <c r="H174" s="168" t="s">
        <v>25</v>
      </c>
      <c r="I174" s="165"/>
      <c r="J174" s="164">
        <v>4</v>
      </c>
      <c r="K174" s="162"/>
      <c r="L174" s="168" t="s">
        <v>25</v>
      </c>
      <c r="M174" s="166"/>
      <c r="N174" s="164">
        <v>5</v>
      </c>
      <c r="O174" s="162"/>
    </row>
    <row r="175" spans="1:15" ht="11.25" customHeight="1" x14ac:dyDescent="0.25">
      <c r="A175" s="167" t="s">
        <v>427</v>
      </c>
      <c r="B175" s="158"/>
      <c r="C175" s="159"/>
      <c r="D175" s="164">
        <v>18300</v>
      </c>
      <c r="E175" s="165"/>
      <c r="F175" s="164">
        <v>133000</v>
      </c>
      <c r="G175" s="161" t="s">
        <v>18</v>
      </c>
      <c r="H175" s="164">
        <v>17600</v>
      </c>
      <c r="I175" s="165"/>
      <c r="J175" s="164">
        <v>132000</v>
      </c>
      <c r="K175" s="162"/>
      <c r="L175" s="164">
        <v>17300</v>
      </c>
      <c r="M175" s="166"/>
      <c r="N175" s="164">
        <v>134000</v>
      </c>
      <c r="O175" s="162"/>
    </row>
    <row r="176" spans="1:15" ht="11.25" customHeight="1" x14ac:dyDescent="0.25">
      <c r="A176" s="167" t="s">
        <v>79</v>
      </c>
      <c r="B176" s="158"/>
      <c r="C176" s="159"/>
      <c r="D176" s="164"/>
      <c r="E176" s="165"/>
      <c r="F176" s="164"/>
      <c r="G176" s="161"/>
      <c r="H176" s="164"/>
      <c r="I176" s="165"/>
      <c r="J176" s="164"/>
      <c r="K176" s="162"/>
      <c r="L176" s="164"/>
      <c r="M176" s="166"/>
      <c r="N176" s="164"/>
      <c r="O176" s="162"/>
    </row>
    <row r="177" spans="1:15" ht="11.25" customHeight="1" x14ac:dyDescent="0.25">
      <c r="A177" s="178" t="s">
        <v>227</v>
      </c>
      <c r="B177" s="158"/>
      <c r="C177" s="159"/>
      <c r="D177" s="164">
        <v>41000</v>
      </c>
      <c r="E177" s="165"/>
      <c r="F177" s="164">
        <v>304000</v>
      </c>
      <c r="G177" s="161"/>
      <c r="H177" s="164">
        <v>44400</v>
      </c>
      <c r="I177" s="165" t="s">
        <v>18</v>
      </c>
      <c r="J177" s="164">
        <v>342000</v>
      </c>
      <c r="K177" s="162" t="s">
        <v>18</v>
      </c>
      <c r="L177" s="164">
        <v>49500</v>
      </c>
      <c r="M177" s="166"/>
      <c r="N177" s="164">
        <v>381000</v>
      </c>
      <c r="O177" s="162"/>
    </row>
    <row r="178" spans="1:15" ht="11.25" customHeight="1" x14ac:dyDescent="0.25">
      <c r="A178" s="178" t="s">
        <v>81</v>
      </c>
      <c r="B178" s="158"/>
      <c r="C178" s="159"/>
      <c r="D178" s="164">
        <v>150</v>
      </c>
      <c r="E178" s="165"/>
      <c r="F178" s="164">
        <v>26200</v>
      </c>
      <c r="G178" s="161"/>
      <c r="H178" s="164">
        <v>200</v>
      </c>
      <c r="I178" s="165"/>
      <c r="J178" s="164">
        <v>34400</v>
      </c>
      <c r="K178" s="162"/>
      <c r="L178" s="164">
        <v>211</v>
      </c>
      <c r="M178" s="166"/>
      <c r="N178" s="164">
        <v>39700</v>
      </c>
      <c r="O178" s="162"/>
    </row>
    <row r="179" spans="1:15" ht="11.25" customHeight="1" x14ac:dyDescent="0.25">
      <c r="A179" s="195" t="s">
        <v>475</v>
      </c>
      <c r="B179" s="196"/>
      <c r="C179" s="159"/>
      <c r="D179" s="214"/>
      <c r="E179" s="162"/>
      <c r="F179" s="214"/>
      <c r="G179" s="161" t="s">
        <v>437</v>
      </c>
      <c r="H179" s="214"/>
      <c r="I179" s="162"/>
      <c r="J179" s="214"/>
      <c r="K179" s="162" t="s">
        <v>437</v>
      </c>
      <c r="L179" s="214"/>
      <c r="M179" s="249"/>
      <c r="N179" s="214"/>
      <c r="O179" s="162" t="s">
        <v>437</v>
      </c>
    </row>
    <row r="180" spans="1:15" ht="11.25" customHeight="1" x14ac:dyDescent="0.25">
      <c r="A180" s="248" t="s">
        <v>476</v>
      </c>
      <c r="B180" s="198"/>
      <c r="C180" s="159"/>
      <c r="D180" s="214"/>
      <c r="E180" s="162"/>
      <c r="F180" s="214"/>
      <c r="G180" s="161"/>
      <c r="H180" s="214"/>
      <c r="I180" s="162"/>
      <c r="J180" s="214"/>
      <c r="K180" s="162"/>
      <c r="L180" s="214"/>
      <c r="M180" s="249"/>
      <c r="N180" s="214"/>
      <c r="O180" s="162"/>
    </row>
    <row r="181" spans="1:15" ht="11.25" customHeight="1" x14ac:dyDescent="0.25">
      <c r="A181" s="239" t="s">
        <v>477</v>
      </c>
      <c r="B181" s="198"/>
      <c r="C181" s="173"/>
      <c r="D181" s="200" t="s">
        <v>34</v>
      </c>
      <c r="E181" s="162"/>
      <c r="F181" s="185">
        <v>156000</v>
      </c>
      <c r="G181" s="161" t="s">
        <v>18</v>
      </c>
      <c r="H181" s="200" t="s">
        <v>34</v>
      </c>
      <c r="I181" s="162"/>
      <c r="J181" s="185">
        <v>170000</v>
      </c>
      <c r="K181" s="162" t="s">
        <v>18</v>
      </c>
      <c r="L181" s="200" t="s">
        <v>34</v>
      </c>
      <c r="M181" s="161"/>
      <c r="N181" s="185">
        <v>161000</v>
      </c>
      <c r="O181" s="162"/>
    </row>
    <row r="182" spans="1:15" ht="11.25" customHeight="1" x14ac:dyDescent="0.25">
      <c r="A182" s="192" t="s">
        <v>35</v>
      </c>
      <c r="B182" s="204"/>
      <c r="C182" s="159"/>
      <c r="D182" s="226" t="s">
        <v>34</v>
      </c>
      <c r="E182" s="227"/>
      <c r="F182" s="60">
        <v>816000</v>
      </c>
      <c r="G182" s="228" t="s">
        <v>18</v>
      </c>
      <c r="H182" s="226" t="s">
        <v>34</v>
      </c>
      <c r="I182" s="227"/>
      <c r="J182" s="60">
        <v>886000</v>
      </c>
      <c r="K182" s="227" t="s">
        <v>18</v>
      </c>
      <c r="L182" s="226" t="s">
        <v>34</v>
      </c>
      <c r="M182" s="228"/>
      <c r="N182" s="60">
        <v>969000</v>
      </c>
      <c r="O182" s="227"/>
    </row>
    <row r="183" spans="1:15" ht="11.25" customHeight="1" x14ac:dyDescent="0.25">
      <c r="A183" s="517" t="s">
        <v>478</v>
      </c>
      <c r="B183" s="518"/>
      <c r="C183" s="159"/>
      <c r="D183" s="514"/>
      <c r="E183" s="515"/>
      <c r="F183" s="514"/>
      <c r="G183" s="516"/>
      <c r="H183" s="514"/>
      <c r="I183" s="515"/>
      <c r="J183" s="514"/>
      <c r="K183" s="515"/>
      <c r="L183" s="514"/>
      <c r="M183" s="516"/>
      <c r="N183" s="514"/>
      <c r="O183" s="515"/>
    </row>
    <row r="184" spans="1:15" ht="11.25" customHeight="1" x14ac:dyDescent="0.25">
      <c r="A184" s="167" t="s">
        <v>421</v>
      </c>
      <c r="B184" s="158"/>
      <c r="C184" s="159"/>
      <c r="D184" s="166" t="s">
        <v>25</v>
      </c>
      <c r="E184" s="165"/>
      <c r="F184" s="217">
        <v>3</v>
      </c>
      <c r="G184" s="161"/>
      <c r="H184" s="166" t="s">
        <v>25</v>
      </c>
      <c r="I184" s="165"/>
      <c r="J184" s="217">
        <v>3</v>
      </c>
      <c r="K184" s="162"/>
      <c r="L184" s="166" t="s">
        <v>25</v>
      </c>
      <c r="M184" s="165"/>
      <c r="N184" s="217">
        <v>3</v>
      </c>
      <c r="O184" s="162"/>
    </row>
    <row r="185" spans="1:15" ht="11.25" customHeight="1" x14ac:dyDescent="0.25">
      <c r="A185" s="182" t="s">
        <v>74</v>
      </c>
      <c r="B185" s="158"/>
      <c r="C185" s="159"/>
      <c r="D185" s="217"/>
      <c r="E185" s="165"/>
      <c r="F185" s="217"/>
      <c r="G185" s="161"/>
      <c r="H185" s="217"/>
      <c r="I185" s="165"/>
      <c r="J185" s="217"/>
      <c r="K185" s="162"/>
      <c r="L185" s="217"/>
      <c r="M185" s="165"/>
      <c r="N185" s="217"/>
      <c r="O185" s="162"/>
    </row>
    <row r="186" spans="1:15" ht="11.25" customHeight="1" x14ac:dyDescent="0.25">
      <c r="A186" s="169" t="s">
        <v>75</v>
      </c>
      <c r="B186" s="158"/>
      <c r="C186" s="159"/>
      <c r="D186" s="217">
        <v>13500</v>
      </c>
      <c r="E186" s="165" t="s">
        <v>18</v>
      </c>
      <c r="F186" s="217">
        <v>84900</v>
      </c>
      <c r="G186" s="161" t="s">
        <v>18</v>
      </c>
      <c r="H186" s="217">
        <v>13500</v>
      </c>
      <c r="I186" s="165" t="s">
        <v>18</v>
      </c>
      <c r="J186" s="217">
        <v>92700</v>
      </c>
      <c r="K186" s="162" t="s">
        <v>18</v>
      </c>
      <c r="L186" s="217">
        <v>14800</v>
      </c>
      <c r="M186" s="165"/>
      <c r="N186" s="217">
        <v>118000</v>
      </c>
      <c r="O186" s="162"/>
    </row>
    <row r="187" spans="1:15" ht="11.25" customHeight="1" x14ac:dyDescent="0.25">
      <c r="A187" s="169" t="s">
        <v>76</v>
      </c>
      <c r="B187" s="158"/>
      <c r="C187" s="159"/>
      <c r="D187" s="212" t="s">
        <v>448</v>
      </c>
      <c r="E187" s="168"/>
      <c r="F187" s="168" t="s">
        <v>9</v>
      </c>
      <c r="G187" s="161"/>
      <c r="H187" s="212" t="s">
        <v>448</v>
      </c>
      <c r="I187" s="168"/>
      <c r="J187" s="168" t="s">
        <v>9</v>
      </c>
      <c r="K187" s="162"/>
      <c r="L187" s="217">
        <v>1790</v>
      </c>
      <c r="M187" s="165"/>
      <c r="N187" s="217">
        <v>133000</v>
      </c>
      <c r="O187" s="162"/>
    </row>
    <row r="188" spans="1:15" ht="11.25" customHeight="1" x14ac:dyDescent="0.25">
      <c r="A188" s="167" t="s">
        <v>422</v>
      </c>
      <c r="B188" s="158"/>
      <c r="C188" s="159"/>
      <c r="D188" s="217">
        <v>32100</v>
      </c>
      <c r="E188" s="165" t="s">
        <v>18</v>
      </c>
      <c r="F188" s="217">
        <v>300000</v>
      </c>
      <c r="G188" s="161" t="s">
        <v>18</v>
      </c>
      <c r="H188" s="217">
        <v>33300</v>
      </c>
      <c r="I188" s="165" t="s">
        <v>18</v>
      </c>
      <c r="J188" s="217">
        <v>319000</v>
      </c>
      <c r="K188" s="162" t="s">
        <v>18</v>
      </c>
      <c r="L188" s="217">
        <v>35800</v>
      </c>
      <c r="M188" s="165"/>
      <c r="N188" s="217">
        <v>366000</v>
      </c>
      <c r="O188" s="162"/>
    </row>
    <row r="189" spans="1:15" ht="11.25" customHeight="1" x14ac:dyDescent="0.25">
      <c r="A189" s="598" t="s">
        <v>71</v>
      </c>
      <c r="B189" s="599"/>
      <c r="C189" s="599"/>
      <c r="D189" s="599"/>
      <c r="E189" s="599"/>
      <c r="F189" s="599"/>
      <c r="G189" s="599"/>
      <c r="H189" s="599"/>
      <c r="I189" s="599"/>
      <c r="J189" s="599"/>
      <c r="K189" s="599"/>
      <c r="L189" s="599"/>
      <c r="M189" s="599"/>
      <c r="N189" s="599"/>
      <c r="O189" s="599"/>
    </row>
    <row r="190" spans="1:15" ht="11.25" customHeight="1" x14ac:dyDescent="0.25">
      <c r="A190" s="600" t="s">
        <v>440</v>
      </c>
      <c r="B190" s="600"/>
      <c r="C190" s="600"/>
      <c r="D190" s="600"/>
      <c r="E190" s="600"/>
      <c r="F190" s="600"/>
      <c r="G190" s="600"/>
      <c r="H190" s="600"/>
      <c r="I190" s="600"/>
      <c r="J190" s="600"/>
      <c r="K190" s="600"/>
      <c r="L190" s="600"/>
      <c r="M190" s="600"/>
      <c r="N190" s="600"/>
      <c r="O190" s="600"/>
    </row>
    <row r="191" spans="1:15" ht="11.25" customHeight="1" x14ac:dyDescent="0.25">
      <c r="A191" s="600" t="s">
        <v>418</v>
      </c>
      <c r="B191" s="600"/>
      <c r="C191" s="600"/>
      <c r="D191" s="600"/>
      <c r="E191" s="600"/>
      <c r="F191" s="600"/>
      <c r="G191" s="600"/>
      <c r="H191" s="600"/>
      <c r="I191" s="600"/>
      <c r="J191" s="600"/>
      <c r="K191" s="600"/>
      <c r="L191" s="600"/>
      <c r="M191" s="600"/>
      <c r="N191" s="600"/>
      <c r="O191" s="600"/>
    </row>
    <row r="192" spans="1:15" ht="11.25" customHeight="1" x14ac:dyDescent="0.25">
      <c r="A192" s="600"/>
      <c r="B192" s="600"/>
      <c r="C192" s="600"/>
      <c r="D192" s="600"/>
      <c r="E192" s="600"/>
      <c r="F192" s="600"/>
      <c r="G192" s="600"/>
      <c r="H192" s="600"/>
      <c r="I192" s="600"/>
      <c r="J192" s="600"/>
      <c r="K192" s="600"/>
      <c r="L192" s="600"/>
      <c r="M192" s="600"/>
      <c r="N192" s="600"/>
      <c r="O192" s="600"/>
    </row>
    <row r="193" spans="1:15" ht="11.25" customHeight="1" x14ac:dyDescent="0.25">
      <c r="A193" s="600" t="s">
        <v>2</v>
      </c>
      <c r="B193" s="600"/>
      <c r="C193" s="600"/>
      <c r="D193" s="600"/>
      <c r="E193" s="600"/>
      <c r="F193" s="600"/>
      <c r="G193" s="600"/>
      <c r="H193" s="600"/>
      <c r="I193" s="600"/>
      <c r="J193" s="600"/>
      <c r="K193" s="600"/>
      <c r="L193" s="600"/>
      <c r="M193" s="600"/>
      <c r="N193" s="600"/>
      <c r="O193" s="600"/>
    </row>
    <row r="194" spans="1:15" ht="11.25" customHeight="1" x14ac:dyDescent="0.25">
      <c r="A194" s="601"/>
      <c r="B194" s="601"/>
      <c r="C194" s="601"/>
      <c r="D194" s="601"/>
      <c r="E194" s="601"/>
      <c r="F194" s="601"/>
      <c r="G194" s="601"/>
      <c r="H194" s="601"/>
      <c r="I194" s="601"/>
      <c r="J194" s="601"/>
      <c r="K194" s="601"/>
      <c r="L194" s="601"/>
      <c r="M194" s="601"/>
      <c r="N194" s="601"/>
      <c r="O194" s="601"/>
    </row>
    <row r="195" spans="1:15" ht="11.25" customHeight="1" x14ac:dyDescent="0.25">
      <c r="A195" s="151"/>
      <c r="B195" s="151"/>
      <c r="C195" s="151"/>
      <c r="D195" s="602">
        <v>2013</v>
      </c>
      <c r="E195" s="602"/>
      <c r="F195" s="602"/>
      <c r="G195" s="152"/>
      <c r="H195" s="601">
        <v>2014</v>
      </c>
      <c r="I195" s="601"/>
      <c r="J195" s="601"/>
      <c r="K195" s="152"/>
      <c r="L195" s="603">
        <v>2015</v>
      </c>
      <c r="M195" s="603"/>
      <c r="N195" s="603"/>
      <c r="O195" s="603"/>
    </row>
    <row r="196" spans="1:15" ht="11.25" customHeight="1" x14ac:dyDescent="0.25">
      <c r="A196" s="597" t="s">
        <v>3</v>
      </c>
      <c r="B196" s="597"/>
      <c r="C196" s="153"/>
      <c r="D196" s="154" t="s">
        <v>4</v>
      </c>
      <c r="E196" s="155"/>
      <c r="F196" s="154" t="s">
        <v>5</v>
      </c>
      <c r="G196" s="155"/>
      <c r="H196" s="154" t="s">
        <v>4</v>
      </c>
      <c r="I196" s="156"/>
      <c r="J196" s="154" t="s">
        <v>5</v>
      </c>
      <c r="K196" s="155"/>
      <c r="L196" s="154" t="s">
        <v>4</v>
      </c>
      <c r="M196" s="156"/>
      <c r="N196" s="154" t="s">
        <v>5</v>
      </c>
      <c r="O196" s="155"/>
    </row>
    <row r="197" spans="1:15" ht="11.25" customHeight="1" x14ac:dyDescent="0.25">
      <c r="A197" s="207" t="s">
        <v>614</v>
      </c>
      <c r="B197" s="208"/>
      <c r="C197" s="159"/>
      <c r="D197" s="160"/>
      <c r="E197" s="162"/>
      <c r="F197" s="160"/>
      <c r="G197" s="161"/>
      <c r="H197" s="160"/>
      <c r="I197" s="162"/>
      <c r="J197" s="160"/>
      <c r="K197" s="162"/>
      <c r="L197" s="160"/>
      <c r="M197" s="161"/>
      <c r="N197" s="160"/>
      <c r="O197" s="162"/>
    </row>
    <row r="198" spans="1:15" ht="11.25" customHeight="1" x14ac:dyDescent="0.25">
      <c r="A198" s="244" t="s">
        <v>479</v>
      </c>
      <c r="B198" s="151"/>
      <c r="C198" s="159"/>
      <c r="D198" s="160"/>
      <c r="E198" s="162"/>
      <c r="F198" s="160"/>
      <c r="G198" s="161"/>
      <c r="H198" s="160"/>
      <c r="I198" s="162"/>
      <c r="J198" s="160"/>
      <c r="K198" s="162"/>
      <c r="L198" s="160"/>
      <c r="M198" s="162"/>
      <c r="N198" s="160"/>
      <c r="O198" s="162"/>
    </row>
    <row r="199" spans="1:15" ht="11.25" customHeight="1" x14ac:dyDescent="0.25">
      <c r="A199" s="248" t="s">
        <v>480</v>
      </c>
      <c r="B199" s="151"/>
      <c r="C199" s="159"/>
      <c r="D199" s="200" t="s">
        <v>34</v>
      </c>
      <c r="E199" s="162"/>
      <c r="F199" s="160">
        <v>326000</v>
      </c>
      <c r="G199" s="161"/>
      <c r="H199" s="200" t="s">
        <v>34</v>
      </c>
      <c r="I199" s="162"/>
      <c r="J199" s="212" t="s">
        <v>454</v>
      </c>
      <c r="K199" s="162"/>
      <c r="L199" s="200" t="s">
        <v>34</v>
      </c>
      <c r="M199" s="162"/>
      <c r="N199" s="212" t="s">
        <v>454</v>
      </c>
      <c r="O199" s="162"/>
    </row>
    <row r="200" spans="1:15" ht="11.25" customHeight="1" x14ac:dyDescent="0.25">
      <c r="A200" s="178" t="s">
        <v>35</v>
      </c>
      <c r="B200" s="190"/>
      <c r="C200" s="159"/>
      <c r="D200" s="179" t="s">
        <v>34</v>
      </c>
      <c r="E200" s="180"/>
      <c r="F200" s="33">
        <v>711000</v>
      </c>
      <c r="G200" s="181" t="s">
        <v>18</v>
      </c>
      <c r="H200" s="179" t="s">
        <v>34</v>
      </c>
      <c r="I200" s="180"/>
      <c r="J200" s="33">
        <v>412000</v>
      </c>
      <c r="K200" s="180" t="s">
        <v>18</v>
      </c>
      <c r="L200" s="179" t="s">
        <v>34</v>
      </c>
      <c r="M200" s="181"/>
      <c r="N200" s="33">
        <v>617000</v>
      </c>
      <c r="O200" s="180"/>
    </row>
    <row r="201" spans="1:15" ht="11.25" customHeight="1" x14ac:dyDescent="0.25">
      <c r="A201" s="157" t="s">
        <v>481</v>
      </c>
      <c r="B201" s="158"/>
      <c r="C201" s="159"/>
      <c r="D201" s="160"/>
      <c r="E201" s="162"/>
      <c r="F201" s="160"/>
      <c r="G201" s="161"/>
      <c r="H201" s="160"/>
      <c r="I201" s="162"/>
      <c r="J201" s="160"/>
      <c r="K201" s="162"/>
      <c r="L201" s="160"/>
      <c r="M201" s="161"/>
      <c r="N201" s="160"/>
      <c r="O201" s="162"/>
    </row>
    <row r="202" spans="1:15" ht="11.25" customHeight="1" x14ac:dyDescent="0.25">
      <c r="A202" s="167" t="s">
        <v>471</v>
      </c>
      <c r="B202" s="158"/>
      <c r="C202" s="159"/>
      <c r="D202" s="194">
        <v>1780</v>
      </c>
      <c r="E202" s="165"/>
      <c r="F202" s="194">
        <v>178000</v>
      </c>
      <c r="G202" s="161" t="s">
        <v>38</v>
      </c>
      <c r="H202" s="194">
        <v>2010</v>
      </c>
      <c r="I202" s="165"/>
      <c r="J202" s="194">
        <v>202000</v>
      </c>
      <c r="K202" s="162" t="s">
        <v>38</v>
      </c>
      <c r="L202" s="194">
        <v>2140</v>
      </c>
      <c r="M202" s="165"/>
      <c r="N202" s="194">
        <v>207000</v>
      </c>
      <c r="O202" s="162" t="s">
        <v>38</v>
      </c>
    </row>
    <row r="203" spans="1:15" ht="11.25" customHeight="1" x14ac:dyDescent="0.25">
      <c r="A203" s="167" t="s">
        <v>420</v>
      </c>
      <c r="B203" s="158"/>
      <c r="C203" s="159"/>
      <c r="D203" s="194">
        <v>309</v>
      </c>
      <c r="E203" s="165"/>
      <c r="F203" s="194">
        <v>1800</v>
      </c>
      <c r="G203" s="161"/>
      <c r="H203" s="212" t="s">
        <v>448</v>
      </c>
      <c r="I203" s="162"/>
      <c r="J203" s="212" t="s">
        <v>454</v>
      </c>
      <c r="K203" s="162"/>
      <c r="L203" s="212" t="s">
        <v>448</v>
      </c>
      <c r="M203" s="162"/>
      <c r="N203" s="212" t="s">
        <v>454</v>
      </c>
      <c r="O203" s="162"/>
    </row>
    <row r="204" spans="1:15" ht="12" customHeight="1" x14ac:dyDescent="0.25">
      <c r="A204" s="167" t="s">
        <v>421</v>
      </c>
      <c r="B204" s="158"/>
      <c r="C204" s="159"/>
      <c r="D204" s="201" t="s">
        <v>25</v>
      </c>
      <c r="E204" s="165"/>
      <c r="F204" s="194">
        <v>1</v>
      </c>
      <c r="G204" s="161"/>
      <c r="H204" s="201" t="s">
        <v>25</v>
      </c>
      <c r="I204" s="165"/>
      <c r="J204" s="194">
        <v>1</v>
      </c>
      <c r="K204" s="162"/>
      <c r="L204" s="201" t="s">
        <v>25</v>
      </c>
      <c r="M204" s="165"/>
      <c r="N204" s="194">
        <v>2</v>
      </c>
      <c r="O204" s="162"/>
    </row>
    <row r="205" spans="1:15" ht="11.25" customHeight="1" x14ac:dyDescent="0.25">
      <c r="A205" s="167" t="s">
        <v>70</v>
      </c>
      <c r="B205" s="158"/>
      <c r="C205" s="159"/>
      <c r="D205" s="194">
        <v>2650</v>
      </c>
      <c r="E205" s="165"/>
      <c r="F205" s="194">
        <v>174000</v>
      </c>
      <c r="G205" s="161"/>
      <c r="H205" s="194">
        <v>2930</v>
      </c>
      <c r="I205" s="165"/>
      <c r="J205" s="194">
        <v>194000</v>
      </c>
      <c r="K205" s="162"/>
      <c r="L205" s="194">
        <v>2830</v>
      </c>
      <c r="M205" s="165"/>
      <c r="N205" s="194">
        <v>207000</v>
      </c>
      <c r="O205" s="162"/>
    </row>
    <row r="206" spans="1:15" ht="11.25" customHeight="1" x14ac:dyDescent="0.25">
      <c r="A206" s="167" t="s">
        <v>427</v>
      </c>
      <c r="B206" s="158"/>
      <c r="C206" s="159"/>
      <c r="D206" s="194">
        <v>8750</v>
      </c>
      <c r="E206" s="165" t="s">
        <v>18</v>
      </c>
      <c r="F206" s="194">
        <v>49000</v>
      </c>
      <c r="G206" s="161" t="s">
        <v>18</v>
      </c>
      <c r="H206" s="194">
        <v>8580</v>
      </c>
      <c r="I206" s="165" t="s">
        <v>18</v>
      </c>
      <c r="J206" s="194">
        <v>48600</v>
      </c>
      <c r="K206" s="162" t="s">
        <v>18</v>
      </c>
      <c r="L206" s="194">
        <v>9320</v>
      </c>
      <c r="M206" s="165"/>
      <c r="N206" s="194">
        <v>57000</v>
      </c>
      <c r="O206" s="162"/>
    </row>
    <row r="207" spans="1:15" ht="11.25" customHeight="1" x14ac:dyDescent="0.25">
      <c r="A207" s="167" t="s">
        <v>79</v>
      </c>
      <c r="B207" s="158"/>
      <c r="C207" s="159"/>
      <c r="D207" s="194"/>
      <c r="E207" s="165"/>
      <c r="F207" s="194"/>
      <c r="G207" s="161"/>
      <c r="H207" s="194"/>
      <c r="I207" s="165"/>
      <c r="J207" s="194"/>
      <c r="K207" s="162"/>
      <c r="L207" s="194"/>
      <c r="M207" s="165"/>
      <c r="N207" s="194"/>
      <c r="O207" s="162"/>
    </row>
    <row r="208" spans="1:15" ht="11.25" customHeight="1" x14ac:dyDescent="0.25">
      <c r="A208" s="178" t="s">
        <v>227</v>
      </c>
      <c r="B208" s="158"/>
      <c r="C208" s="159"/>
      <c r="D208" s="194">
        <v>15400</v>
      </c>
      <c r="E208" s="165"/>
      <c r="F208" s="194">
        <v>131000</v>
      </c>
      <c r="G208" s="161"/>
      <c r="H208" s="194">
        <v>16100</v>
      </c>
      <c r="I208" s="165" t="s">
        <v>18</v>
      </c>
      <c r="J208" s="194">
        <v>137000</v>
      </c>
      <c r="K208" s="162" t="s">
        <v>18</v>
      </c>
      <c r="L208" s="194">
        <v>17300</v>
      </c>
      <c r="M208" s="165"/>
      <c r="N208" s="194">
        <v>159000</v>
      </c>
      <c r="O208" s="162"/>
    </row>
    <row r="209" spans="1:15" ht="11.25" customHeight="1" x14ac:dyDescent="0.25">
      <c r="A209" s="205" t="s">
        <v>81</v>
      </c>
      <c r="B209" s="210"/>
      <c r="C209" s="151"/>
      <c r="D209" s="194">
        <v>43</v>
      </c>
      <c r="E209" s="165"/>
      <c r="F209" s="194">
        <v>5610</v>
      </c>
      <c r="G209" s="211"/>
      <c r="H209" s="194">
        <v>14</v>
      </c>
      <c r="I209" s="165"/>
      <c r="J209" s="194">
        <v>1330</v>
      </c>
      <c r="K209" s="152"/>
      <c r="L209" s="194">
        <v>11</v>
      </c>
      <c r="M209" s="165"/>
      <c r="N209" s="194">
        <v>1090</v>
      </c>
      <c r="O209" s="152"/>
    </row>
    <row r="210" spans="1:15" ht="11.25" customHeight="1" x14ac:dyDescent="0.25">
      <c r="A210" s="244" t="s">
        <v>482</v>
      </c>
      <c r="B210" s="171"/>
      <c r="C210" s="159"/>
      <c r="D210" s="214"/>
      <c r="E210" s="162"/>
      <c r="F210" s="214"/>
      <c r="G210" s="161"/>
      <c r="H210" s="214"/>
      <c r="I210" s="162"/>
      <c r="J210" s="214"/>
      <c r="K210" s="162"/>
      <c r="L210" s="214"/>
      <c r="M210" s="161"/>
      <c r="N210" s="214"/>
      <c r="O210" s="162"/>
    </row>
    <row r="211" spans="1:15" ht="11.25" customHeight="1" x14ac:dyDescent="0.25">
      <c r="A211" s="248" t="s">
        <v>483</v>
      </c>
      <c r="B211" s="171"/>
      <c r="C211" s="159"/>
      <c r="D211" s="200" t="s">
        <v>34</v>
      </c>
      <c r="E211" s="162"/>
      <c r="F211" s="212" t="s">
        <v>454</v>
      </c>
      <c r="G211" s="161"/>
      <c r="H211" s="200" t="s">
        <v>34</v>
      </c>
      <c r="I211" s="162"/>
      <c r="J211" s="212" t="s">
        <v>454</v>
      </c>
      <c r="K211" s="162"/>
      <c r="L211" s="200" t="s">
        <v>34</v>
      </c>
      <c r="M211" s="161"/>
      <c r="N211" s="212" t="s">
        <v>454</v>
      </c>
      <c r="O211" s="162"/>
    </row>
    <row r="212" spans="1:15" ht="11.25" customHeight="1" x14ac:dyDescent="0.25">
      <c r="A212" s="178" t="s">
        <v>35</v>
      </c>
      <c r="B212" s="157"/>
      <c r="C212" s="159"/>
      <c r="D212" s="179" t="s">
        <v>34</v>
      </c>
      <c r="E212" s="180"/>
      <c r="F212" s="33">
        <v>540000</v>
      </c>
      <c r="G212" s="181"/>
      <c r="H212" s="179" t="s">
        <v>34</v>
      </c>
      <c r="I212" s="180"/>
      <c r="J212" s="33">
        <v>583000</v>
      </c>
      <c r="K212" s="180" t="s">
        <v>18</v>
      </c>
      <c r="L212" s="179" t="s">
        <v>34</v>
      </c>
      <c r="M212" s="181"/>
      <c r="N212" s="33">
        <v>630000</v>
      </c>
      <c r="O212" s="180"/>
    </row>
    <row r="213" spans="1:15" ht="11.25" customHeight="1" x14ac:dyDescent="0.25">
      <c r="A213" s="157" t="s">
        <v>484</v>
      </c>
      <c r="B213" s="158"/>
      <c r="C213" s="159"/>
      <c r="D213" s="160"/>
      <c r="E213" s="162"/>
      <c r="F213" s="160"/>
      <c r="G213" s="161"/>
      <c r="H213" s="160"/>
      <c r="I213" s="162"/>
      <c r="J213" s="160"/>
      <c r="K213" s="162"/>
      <c r="L213" s="160"/>
      <c r="M213" s="161"/>
      <c r="N213" s="160"/>
      <c r="O213" s="162"/>
    </row>
    <row r="214" spans="1:15" ht="12" customHeight="1" x14ac:dyDescent="0.25">
      <c r="A214" s="167" t="s">
        <v>421</v>
      </c>
      <c r="B214" s="158"/>
      <c r="C214" s="159"/>
      <c r="D214" s="201" t="s">
        <v>25</v>
      </c>
      <c r="E214" s="165"/>
      <c r="F214" s="194">
        <v>11</v>
      </c>
      <c r="G214" s="161"/>
      <c r="H214" s="201" t="s">
        <v>25</v>
      </c>
      <c r="I214" s="165"/>
      <c r="J214" s="194">
        <v>11</v>
      </c>
      <c r="K214" s="162"/>
      <c r="L214" s="201" t="s">
        <v>25</v>
      </c>
      <c r="M214" s="165"/>
      <c r="N214" s="194">
        <v>16</v>
      </c>
      <c r="O214" s="162"/>
    </row>
    <row r="215" spans="1:15" ht="11.25" customHeight="1" x14ac:dyDescent="0.25">
      <c r="A215" s="167" t="s">
        <v>427</v>
      </c>
      <c r="B215" s="158"/>
      <c r="C215" s="159"/>
      <c r="D215" s="194">
        <v>8350</v>
      </c>
      <c r="E215" s="165"/>
      <c r="F215" s="194">
        <v>43700</v>
      </c>
      <c r="G215" s="161"/>
      <c r="H215" s="194">
        <v>8510</v>
      </c>
      <c r="I215" s="165"/>
      <c r="J215" s="194">
        <v>41500</v>
      </c>
      <c r="K215" s="162"/>
      <c r="L215" s="194">
        <v>9040</v>
      </c>
      <c r="M215" s="165"/>
      <c r="N215" s="194">
        <v>45500</v>
      </c>
      <c r="O215" s="162"/>
    </row>
    <row r="216" spans="1:15" ht="11.25" customHeight="1" x14ac:dyDescent="0.25">
      <c r="A216" s="167" t="s">
        <v>422</v>
      </c>
      <c r="B216" s="158"/>
      <c r="C216" s="159"/>
      <c r="D216" s="194">
        <v>48700</v>
      </c>
      <c r="E216" s="165"/>
      <c r="F216" s="194">
        <v>453000</v>
      </c>
      <c r="G216" s="161"/>
      <c r="H216" s="194">
        <v>51000</v>
      </c>
      <c r="I216" s="165" t="s">
        <v>18</v>
      </c>
      <c r="J216" s="194">
        <v>460000</v>
      </c>
      <c r="K216" s="162" t="s">
        <v>18</v>
      </c>
      <c r="L216" s="194">
        <v>54500</v>
      </c>
      <c r="M216" s="165"/>
      <c r="N216" s="194">
        <v>500000</v>
      </c>
      <c r="O216" s="162"/>
    </row>
    <row r="217" spans="1:15" ht="11.25" customHeight="1" x14ac:dyDescent="0.25">
      <c r="A217" s="250" t="s">
        <v>485</v>
      </c>
      <c r="B217" s="189"/>
      <c r="C217" s="159"/>
      <c r="D217" s="164"/>
      <c r="E217" s="165"/>
      <c r="F217" s="164"/>
      <c r="G217" s="161"/>
      <c r="H217" s="164"/>
      <c r="I217" s="165"/>
      <c r="J217" s="164"/>
      <c r="K217" s="162"/>
      <c r="L217" s="164"/>
      <c r="M217" s="166"/>
      <c r="N217" s="164"/>
      <c r="O217" s="162"/>
    </row>
    <row r="218" spans="1:15" ht="11.25" customHeight="1" x14ac:dyDescent="0.25">
      <c r="A218" s="251" t="s">
        <v>486</v>
      </c>
      <c r="B218" s="207"/>
      <c r="C218" s="173"/>
      <c r="D218" s="200" t="s">
        <v>34</v>
      </c>
      <c r="E218" s="162"/>
      <c r="F218" s="212" t="s">
        <v>454</v>
      </c>
      <c r="G218" s="161"/>
      <c r="H218" s="200" t="s">
        <v>34</v>
      </c>
      <c r="I218" s="162"/>
      <c r="J218" s="212" t="s">
        <v>454</v>
      </c>
      <c r="K218" s="162"/>
      <c r="L218" s="200" t="s">
        <v>34</v>
      </c>
      <c r="M218" s="162"/>
      <c r="N218" s="212" t="s">
        <v>454</v>
      </c>
      <c r="O218" s="162"/>
    </row>
    <row r="219" spans="1:15" ht="11.25" customHeight="1" x14ac:dyDescent="0.25">
      <c r="A219" s="178" t="s">
        <v>35</v>
      </c>
      <c r="B219" s="157"/>
      <c r="C219" s="151"/>
      <c r="D219" s="179" t="s">
        <v>34</v>
      </c>
      <c r="E219" s="180"/>
      <c r="F219" s="240">
        <v>497000</v>
      </c>
      <c r="G219" s="181"/>
      <c r="H219" s="179" t="s">
        <v>34</v>
      </c>
      <c r="I219" s="180"/>
      <c r="J219" s="240">
        <v>502000</v>
      </c>
      <c r="K219" s="180" t="s">
        <v>18</v>
      </c>
      <c r="L219" s="179" t="s">
        <v>34</v>
      </c>
      <c r="M219" s="180"/>
      <c r="N219" s="240">
        <v>546000</v>
      </c>
      <c r="O219" s="180"/>
    </row>
    <row r="220" spans="1:15" ht="11.25" customHeight="1" x14ac:dyDescent="0.25">
      <c r="A220" s="157" t="s">
        <v>487</v>
      </c>
      <c r="B220" s="158"/>
      <c r="C220" s="159"/>
      <c r="D220" s="160"/>
      <c r="E220" s="162"/>
      <c r="F220" s="160"/>
      <c r="G220" s="161"/>
      <c r="H220" s="160"/>
      <c r="I220" s="162"/>
      <c r="J220" s="160"/>
      <c r="K220" s="162"/>
      <c r="L220" s="160"/>
      <c r="M220" s="161"/>
      <c r="N220" s="160"/>
      <c r="O220" s="162"/>
    </row>
    <row r="221" spans="1:15" ht="12" customHeight="1" x14ac:dyDescent="0.25">
      <c r="A221" s="167" t="s">
        <v>421</v>
      </c>
      <c r="B221" s="158"/>
      <c r="C221" s="159"/>
      <c r="D221" s="200" t="s">
        <v>25</v>
      </c>
      <c r="E221" s="162"/>
      <c r="F221" s="160">
        <v>7</v>
      </c>
      <c r="G221" s="161"/>
      <c r="H221" s="200" t="s">
        <v>25</v>
      </c>
      <c r="I221" s="162"/>
      <c r="J221" s="160">
        <v>7</v>
      </c>
      <c r="K221" s="162"/>
      <c r="L221" s="200" t="s">
        <v>25</v>
      </c>
      <c r="M221" s="161"/>
      <c r="N221" s="160">
        <v>8</v>
      </c>
      <c r="O221" s="162"/>
    </row>
    <row r="222" spans="1:15" ht="11.25" customHeight="1" x14ac:dyDescent="0.25">
      <c r="A222" s="167" t="s">
        <v>70</v>
      </c>
      <c r="B222" s="158"/>
      <c r="C222" s="159"/>
      <c r="D222" s="185">
        <v>14300</v>
      </c>
      <c r="E222" s="162"/>
      <c r="F222" s="160">
        <v>318000</v>
      </c>
      <c r="G222" s="161"/>
      <c r="H222" s="185">
        <v>14800</v>
      </c>
      <c r="I222" s="162"/>
      <c r="J222" s="160">
        <v>344000</v>
      </c>
      <c r="K222" s="162"/>
      <c r="L222" s="185">
        <v>12700</v>
      </c>
      <c r="M222" s="161"/>
      <c r="N222" s="160">
        <v>325000</v>
      </c>
      <c r="O222" s="162"/>
    </row>
    <row r="223" spans="1:15" ht="11.25" customHeight="1" x14ac:dyDescent="0.25">
      <c r="A223" s="167" t="s">
        <v>74</v>
      </c>
      <c r="B223" s="158"/>
      <c r="C223" s="159"/>
      <c r="D223" s="160"/>
      <c r="E223" s="162"/>
      <c r="F223" s="160"/>
      <c r="G223" s="161"/>
      <c r="H223" s="160"/>
      <c r="I223" s="162"/>
      <c r="J223" s="160"/>
      <c r="K223" s="162"/>
      <c r="L223" s="160"/>
      <c r="M223" s="161"/>
      <c r="N223" s="160"/>
      <c r="O223" s="162"/>
    </row>
    <row r="224" spans="1:15" ht="11.25" customHeight="1" x14ac:dyDescent="0.25">
      <c r="A224" s="178" t="s">
        <v>75</v>
      </c>
      <c r="B224" s="158"/>
      <c r="C224" s="159"/>
      <c r="D224" s="160">
        <v>18400</v>
      </c>
      <c r="E224" s="162" t="s">
        <v>18</v>
      </c>
      <c r="F224" s="160">
        <v>188000</v>
      </c>
      <c r="G224" s="161" t="s">
        <v>18</v>
      </c>
      <c r="H224" s="160">
        <v>17800</v>
      </c>
      <c r="I224" s="162" t="s">
        <v>18</v>
      </c>
      <c r="J224" s="160">
        <v>220000</v>
      </c>
      <c r="K224" s="162" t="s">
        <v>18</v>
      </c>
      <c r="L224" s="160">
        <v>16400</v>
      </c>
      <c r="M224" s="162"/>
      <c r="N224" s="160">
        <v>185000</v>
      </c>
      <c r="O224" s="162"/>
    </row>
    <row r="225" spans="1:15" ht="11.25" customHeight="1" x14ac:dyDescent="0.25">
      <c r="A225" s="178" t="s">
        <v>76</v>
      </c>
      <c r="B225" s="158"/>
      <c r="C225" s="159"/>
      <c r="D225" s="160">
        <v>709</v>
      </c>
      <c r="E225" s="162"/>
      <c r="F225" s="160">
        <v>36200</v>
      </c>
      <c r="G225" s="161"/>
      <c r="H225" s="160">
        <v>2120</v>
      </c>
      <c r="I225" s="162" t="s">
        <v>18</v>
      </c>
      <c r="J225" s="160">
        <v>147000</v>
      </c>
      <c r="K225" s="162"/>
      <c r="L225" s="160">
        <v>2280</v>
      </c>
      <c r="M225" s="162"/>
      <c r="N225" s="160">
        <v>76700</v>
      </c>
      <c r="O225" s="162"/>
    </row>
    <row r="226" spans="1:15" ht="11.25" customHeight="1" x14ac:dyDescent="0.25">
      <c r="A226" s="252" t="s">
        <v>488</v>
      </c>
      <c r="B226" s="189"/>
      <c r="C226" s="159"/>
      <c r="D226" s="160"/>
      <c r="E226" s="162"/>
      <c r="F226" s="160"/>
      <c r="G226" s="161"/>
      <c r="H226" s="160"/>
      <c r="I226" s="162"/>
      <c r="J226" s="160"/>
      <c r="K226" s="162"/>
      <c r="L226" s="160"/>
      <c r="M226" s="162"/>
      <c r="N226" s="160"/>
      <c r="O226" s="162"/>
    </row>
    <row r="227" spans="1:15" ht="11.25" customHeight="1" x14ac:dyDescent="0.25">
      <c r="A227" s="251" t="s">
        <v>489</v>
      </c>
      <c r="B227" s="189"/>
      <c r="C227" s="159"/>
      <c r="D227" s="184" t="s">
        <v>34</v>
      </c>
      <c r="E227" s="162"/>
      <c r="F227" s="212" t="s">
        <v>454</v>
      </c>
      <c r="G227" s="161"/>
      <c r="H227" s="184" t="s">
        <v>34</v>
      </c>
      <c r="I227" s="162"/>
      <c r="J227" s="212" t="s">
        <v>454</v>
      </c>
      <c r="K227" s="162"/>
      <c r="L227" s="184" t="s">
        <v>34</v>
      </c>
      <c r="M227" s="162"/>
      <c r="N227" s="212" t="s">
        <v>454</v>
      </c>
      <c r="O227" s="162"/>
    </row>
    <row r="228" spans="1:15" ht="11.25" customHeight="1" x14ac:dyDescent="0.25">
      <c r="A228" s="205" t="s">
        <v>35</v>
      </c>
      <c r="B228" s="206"/>
      <c r="C228" s="151"/>
      <c r="D228" s="179" t="s">
        <v>34</v>
      </c>
      <c r="E228" s="180"/>
      <c r="F228" s="33">
        <v>542000</v>
      </c>
      <c r="G228" s="181" t="s">
        <v>18</v>
      </c>
      <c r="H228" s="179" t="s">
        <v>34</v>
      </c>
      <c r="I228" s="180"/>
      <c r="J228" s="33">
        <v>711000</v>
      </c>
      <c r="K228" s="180" t="s">
        <v>18</v>
      </c>
      <c r="L228" s="179" t="s">
        <v>34</v>
      </c>
      <c r="M228" s="181"/>
      <c r="N228" s="33">
        <v>587000</v>
      </c>
      <c r="O228" s="180"/>
    </row>
    <row r="229" spans="1:15" ht="11.25" customHeight="1" x14ac:dyDescent="0.25">
      <c r="A229" s="191" t="s">
        <v>490</v>
      </c>
      <c r="B229" s="158"/>
      <c r="C229" s="159"/>
      <c r="D229" s="160"/>
      <c r="E229" s="162"/>
      <c r="F229" s="160"/>
      <c r="G229" s="161"/>
      <c r="H229" s="160"/>
      <c r="I229" s="162"/>
      <c r="J229" s="160"/>
      <c r="K229" s="162"/>
      <c r="L229" s="160"/>
      <c r="M229" s="161"/>
      <c r="N229" s="160"/>
      <c r="O229" s="162"/>
    </row>
    <row r="230" spans="1:15" ht="12" customHeight="1" x14ac:dyDescent="0.25">
      <c r="A230" s="167" t="s">
        <v>421</v>
      </c>
      <c r="B230" s="158"/>
      <c r="C230" s="159"/>
      <c r="D230" s="201" t="s">
        <v>25</v>
      </c>
      <c r="E230" s="165"/>
      <c r="F230" s="194">
        <v>364</v>
      </c>
      <c r="G230" s="161"/>
      <c r="H230" s="201" t="s">
        <v>25</v>
      </c>
      <c r="I230" s="165"/>
      <c r="J230" s="194">
        <v>370</v>
      </c>
      <c r="K230" s="162"/>
      <c r="L230" s="201" t="s">
        <v>25</v>
      </c>
      <c r="M230" s="165"/>
      <c r="N230" s="194">
        <v>376</v>
      </c>
      <c r="O230" s="162"/>
    </row>
    <row r="231" spans="1:15" ht="11.25" customHeight="1" x14ac:dyDescent="0.25">
      <c r="A231" s="167" t="s">
        <v>427</v>
      </c>
      <c r="B231" s="158"/>
      <c r="C231" s="159"/>
      <c r="D231" s="194">
        <v>7550</v>
      </c>
      <c r="E231" s="165" t="s">
        <v>18</v>
      </c>
      <c r="F231" s="194">
        <v>52400</v>
      </c>
      <c r="G231" s="161" t="s">
        <v>18</v>
      </c>
      <c r="H231" s="194">
        <v>7250</v>
      </c>
      <c r="I231" s="165" t="s">
        <v>18</v>
      </c>
      <c r="J231" s="194">
        <v>54100</v>
      </c>
      <c r="K231" s="162" t="s">
        <v>18</v>
      </c>
      <c r="L231" s="194">
        <v>7760</v>
      </c>
      <c r="M231" s="165"/>
      <c r="N231" s="194">
        <v>60700</v>
      </c>
      <c r="O231" s="162"/>
    </row>
    <row r="232" spans="1:15" ht="11.25" customHeight="1" x14ac:dyDescent="0.25">
      <c r="A232" s="167" t="s">
        <v>79</v>
      </c>
      <c r="B232" s="158"/>
      <c r="C232" s="159"/>
      <c r="D232" s="194"/>
      <c r="E232" s="165"/>
      <c r="F232" s="194"/>
      <c r="G232" s="161"/>
      <c r="H232" s="194"/>
      <c r="I232" s="165"/>
      <c r="J232" s="194"/>
      <c r="K232" s="162"/>
      <c r="L232" s="194"/>
      <c r="M232" s="165"/>
      <c r="N232" s="194"/>
      <c r="O232" s="162"/>
    </row>
    <row r="233" spans="1:15" ht="11.25" customHeight="1" x14ac:dyDescent="0.25">
      <c r="A233" s="192" t="s">
        <v>227</v>
      </c>
      <c r="B233" s="193"/>
      <c r="C233" s="159"/>
      <c r="D233" s="194">
        <v>3690</v>
      </c>
      <c r="E233" s="165"/>
      <c r="F233" s="194">
        <v>30800</v>
      </c>
      <c r="G233" s="161"/>
      <c r="H233" s="194">
        <v>3830</v>
      </c>
      <c r="I233" s="165"/>
      <c r="J233" s="194">
        <v>31500</v>
      </c>
      <c r="K233" s="162"/>
      <c r="L233" s="194">
        <v>4220</v>
      </c>
      <c r="M233" s="165"/>
      <c r="N233" s="194">
        <v>33100</v>
      </c>
      <c r="O233" s="162"/>
    </row>
    <row r="234" spans="1:15" ht="11.25" customHeight="1" x14ac:dyDescent="0.25">
      <c r="A234" s="192" t="s">
        <v>81</v>
      </c>
      <c r="B234" s="193"/>
      <c r="C234" s="159"/>
      <c r="D234" s="194">
        <v>5</v>
      </c>
      <c r="E234" s="165"/>
      <c r="F234" s="194">
        <v>2770</v>
      </c>
      <c r="G234" s="161"/>
      <c r="H234" s="194">
        <v>5</v>
      </c>
      <c r="I234" s="165"/>
      <c r="J234" s="194">
        <v>2820</v>
      </c>
      <c r="K234" s="162"/>
      <c r="L234" s="194">
        <v>3</v>
      </c>
      <c r="M234" s="165"/>
      <c r="N234" s="194">
        <v>1840</v>
      </c>
      <c r="O234" s="162"/>
    </row>
    <row r="235" spans="1:15" ht="11.25" customHeight="1" x14ac:dyDescent="0.25">
      <c r="A235" s="253" t="s">
        <v>491</v>
      </c>
      <c r="B235" s="193"/>
      <c r="C235" s="159"/>
      <c r="D235" s="201" t="s">
        <v>34</v>
      </c>
      <c r="E235" s="165"/>
      <c r="F235" s="212" t="s">
        <v>454</v>
      </c>
      <c r="G235" s="161"/>
      <c r="H235" s="201" t="s">
        <v>34</v>
      </c>
      <c r="I235" s="165"/>
      <c r="J235" s="212" t="s">
        <v>454</v>
      </c>
      <c r="K235" s="162"/>
      <c r="L235" s="201" t="s">
        <v>34</v>
      </c>
      <c r="M235" s="165"/>
      <c r="N235" s="212" t="s">
        <v>454</v>
      </c>
      <c r="O235" s="162"/>
    </row>
    <row r="236" spans="1:15" ht="11.25" customHeight="1" x14ac:dyDescent="0.25">
      <c r="A236" s="178" t="s">
        <v>35</v>
      </c>
      <c r="B236" s="157"/>
      <c r="C236" s="159"/>
      <c r="D236" s="179" t="s">
        <v>34</v>
      </c>
      <c r="E236" s="180"/>
      <c r="F236" s="33">
        <v>86300</v>
      </c>
      <c r="G236" s="181" t="s">
        <v>18</v>
      </c>
      <c r="H236" s="179" t="s">
        <v>34</v>
      </c>
      <c r="I236" s="180"/>
      <c r="J236" s="33">
        <v>88700</v>
      </c>
      <c r="K236" s="180" t="s">
        <v>18</v>
      </c>
      <c r="L236" s="179" t="s">
        <v>34</v>
      </c>
      <c r="M236" s="181"/>
      <c r="N236" s="33">
        <v>96000</v>
      </c>
      <c r="O236" s="180"/>
    </row>
    <row r="237" spans="1:15" ht="11.25" customHeight="1" x14ac:dyDescent="0.25">
      <c r="A237" s="157" t="s">
        <v>492</v>
      </c>
      <c r="B237" s="158"/>
      <c r="C237" s="159"/>
      <c r="D237" s="160"/>
      <c r="E237" s="162"/>
      <c r="F237" s="160"/>
      <c r="G237" s="161"/>
      <c r="H237" s="160"/>
      <c r="I237" s="162"/>
      <c r="J237" s="160"/>
      <c r="K237" s="162"/>
      <c r="L237" s="160"/>
      <c r="M237" s="161"/>
      <c r="N237" s="160"/>
      <c r="O237" s="162"/>
    </row>
    <row r="238" spans="1:15" ht="12" customHeight="1" x14ac:dyDescent="0.25">
      <c r="A238" s="167" t="s">
        <v>421</v>
      </c>
      <c r="B238" s="158"/>
      <c r="C238" s="159"/>
      <c r="D238" s="201" t="s">
        <v>25</v>
      </c>
      <c r="E238" s="165"/>
      <c r="F238" s="194">
        <v>1</v>
      </c>
      <c r="G238" s="161"/>
      <c r="H238" s="201" t="s">
        <v>25</v>
      </c>
      <c r="I238" s="165"/>
      <c r="J238" s="194">
        <v>1</v>
      </c>
      <c r="K238" s="162"/>
      <c r="L238" s="201" t="s">
        <v>25</v>
      </c>
      <c r="M238" s="165"/>
      <c r="N238" s="194">
        <v>2</v>
      </c>
      <c r="O238" s="162"/>
    </row>
    <row r="239" spans="1:15" ht="11.25" customHeight="1" x14ac:dyDescent="0.25">
      <c r="A239" s="163" t="s">
        <v>427</v>
      </c>
      <c r="B239" s="158"/>
      <c r="C239" s="159"/>
      <c r="D239" s="194">
        <v>6540</v>
      </c>
      <c r="E239" s="165"/>
      <c r="F239" s="194">
        <v>76900</v>
      </c>
      <c r="G239" s="161"/>
      <c r="H239" s="194">
        <v>7110</v>
      </c>
      <c r="I239" s="165"/>
      <c r="J239" s="194">
        <v>91600</v>
      </c>
      <c r="K239" s="162" t="s">
        <v>18</v>
      </c>
      <c r="L239" s="194">
        <v>7570</v>
      </c>
      <c r="M239" s="165"/>
      <c r="N239" s="194">
        <v>95000</v>
      </c>
      <c r="O239" s="162"/>
    </row>
    <row r="240" spans="1:15" ht="11.25" customHeight="1" x14ac:dyDescent="0.25">
      <c r="A240" s="167" t="s">
        <v>79</v>
      </c>
      <c r="B240" s="158"/>
      <c r="C240" s="159"/>
      <c r="D240" s="194"/>
      <c r="E240" s="165"/>
      <c r="F240" s="194"/>
      <c r="G240" s="161"/>
      <c r="H240" s="194"/>
      <c r="I240" s="165"/>
      <c r="J240" s="194"/>
      <c r="K240" s="162"/>
      <c r="L240" s="194"/>
      <c r="M240" s="165"/>
      <c r="N240" s="194"/>
      <c r="O240" s="162"/>
    </row>
    <row r="241" spans="1:15" ht="11.25" customHeight="1" x14ac:dyDescent="0.25">
      <c r="A241" s="178" t="s">
        <v>227</v>
      </c>
      <c r="B241" s="158"/>
      <c r="C241" s="159"/>
      <c r="D241" s="194">
        <v>20100</v>
      </c>
      <c r="E241" s="165" t="s">
        <v>18</v>
      </c>
      <c r="F241" s="194">
        <v>189000</v>
      </c>
      <c r="G241" s="161" t="s">
        <v>18</v>
      </c>
      <c r="H241" s="194">
        <v>21700</v>
      </c>
      <c r="I241" s="165" t="s">
        <v>18</v>
      </c>
      <c r="J241" s="194">
        <v>222000</v>
      </c>
      <c r="K241" s="162" t="s">
        <v>18</v>
      </c>
      <c r="L241" s="194">
        <v>22800</v>
      </c>
      <c r="M241" s="165"/>
      <c r="N241" s="194">
        <v>245000</v>
      </c>
      <c r="O241" s="162"/>
    </row>
    <row r="242" spans="1:15" ht="11.25" customHeight="1" x14ac:dyDescent="0.25">
      <c r="A242" s="192" t="s">
        <v>81</v>
      </c>
      <c r="B242" s="193"/>
      <c r="C242" s="159"/>
      <c r="D242" s="194">
        <v>2</v>
      </c>
      <c r="E242" s="165"/>
      <c r="F242" s="194">
        <v>687</v>
      </c>
      <c r="G242" s="161"/>
      <c r="H242" s="194">
        <v>3</v>
      </c>
      <c r="I242" s="165"/>
      <c r="J242" s="194">
        <v>723</v>
      </c>
      <c r="K242" s="162"/>
      <c r="L242" s="194">
        <v>4</v>
      </c>
      <c r="M242" s="165"/>
      <c r="N242" s="194">
        <v>728</v>
      </c>
      <c r="O242" s="162"/>
    </row>
    <row r="243" spans="1:15" ht="11.25" customHeight="1" x14ac:dyDescent="0.25">
      <c r="A243" s="254" t="s">
        <v>493</v>
      </c>
      <c r="B243" s="158"/>
      <c r="C243" s="159"/>
      <c r="D243" s="201" t="s">
        <v>34</v>
      </c>
      <c r="E243" s="165"/>
      <c r="F243" s="212" t="s">
        <v>454</v>
      </c>
      <c r="G243" s="161"/>
      <c r="H243" s="201" t="s">
        <v>34</v>
      </c>
      <c r="I243" s="165"/>
      <c r="J243" s="212" t="s">
        <v>454</v>
      </c>
      <c r="K243" s="162"/>
      <c r="L243" s="201" t="s">
        <v>34</v>
      </c>
      <c r="M243" s="165"/>
      <c r="N243" s="212" t="s">
        <v>454</v>
      </c>
      <c r="O243" s="162"/>
    </row>
    <row r="244" spans="1:15" ht="11.25" customHeight="1" x14ac:dyDescent="0.25">
      <c r="A244" s="178" t="s">
        <v>35</v>
      </c>
      <c r="B244" s="157"/>
      <c r="C244" s="159"/>
      <c r="D244" s="226" t="s">
        <v>34</v>
      </c>
      <c r="E244" s="227"/>
      <c r="F244" s="60">
        <v>267000</v>
      </c>
      <c r="G244" s="228" t="s">
        <v>18</v>
      </c>
      <c r="H244" s="226" t="s">
        <v>34</v>
      </c>
      <c r="I244" s="227"/>
      <c r="J244" s="60">
        <v>315000</v>
      </c>
      <c r="K244" s="227" t="s">
        <v>18</v>
      </c>
      <c r="L244" s="226" t="s">
        <v>34</v>
      </c>
      <c r="M244" s="228"/>
      <c r="N244" s="60">
        <v>341000</v>
      </c>
      <c r="O244" s="227"/>
    </row>
    <row r="245" spans="1:15" ht="11.25" customHeight="1" x14ac:dyDescent="0.25">
      <c r="A245" s="207" t="s">
        <v>494</v>
      </c>
      <c r="B245" s="208"/>
      <c r="C245" s="159"/>
      <c r="D245" s="514"/>
      <c r="E245" s="515"/>
      <c r="F245" s="514"/>
      <c r="G245" s="516"/>
      <c r="H245" s="514"/>
      <c r="I245" s="515"/>
      <c r="J245" s="514"/>
      <c r="K245" s="515"/>
      <c r="L245" s="514"/>
      <c r="M245" s="516"/>
      <c r="N245" s="514"/>
      <c r="O245" s="515"/>
    </row>
    <row r="246" spans="1:15" ht="11.25" customHeight="1" x14ac:dyDescent="0.25">
      <c r="A246" s="167" t="s">
        <v>420</v>
      </c>
      <c r="B246" s="158"/>
      <c r="C246" s="159"/>
      <c r="D246" s="212" t="s">
        <v>448</v>
      </c>
      <c r="E246" s="162"/>
      <c r="F246" s="212" t="s">
        <v>454</v>
      </c>
      <c r="G246" s="215"/>
      <c r="H246" s="212" t="s">
        <v>448</v>
      </c>
      <c r="I246" s="162"/>
      <c r="J246" s="212" t="s">
        <v>454</v>
      </c>
      <c r="K246" s="216"/>
      <c r="L246" s="212" t="s">
        <v>448</v>
      </c>
      <c r="M246" s="161"/>
      <c r="N246" s="212" t="s">
        <v>454</v>
      </c>
      <c r="O246" s="216"/>
    </row>
    <row r="247" spans="1:15" ht="11.25" customHeight="1" x14ac:dyDescent="0.25">
      <c r="A247" s="167" t="s">
        <v>421</v>
      </c>
      <c r="B247" s="158"/>
      <c r="C247" s="159"/>
      <c r="D247" s="168" t="s">
        <v>25</v>
      </c>
      <c r="E247" s="162"/>
      <c r="F247" s="164">
        <v>1</v>
      </c>
      <c r="G247" s="161"/>
      <c r="H247" s="168" t="s">
        <v>25</v>
      </c>
      <c r="I247" s="162"/>
      <c r="J247" s="164">
        <v>1</v>
      </c>
      <c r="K247" s="162"/>
      <c r="L247" s="168" t="s">
        <v>25</v>
      </c>
      <c r="M247" s="161"/>
      <c r="N247" s="164">
        <v>2</v>
      </c>
      <c r="O247" s="162"/>
    </row>
    <row r="248" spans="1:15" ht="11.25" customHeight="1" x14ac:dyDescent="0.25">
      <c r="A248" s="167" t="s">
        <v>186</v>
      </c>
      <c r="B248" s="158"/>
      <c r="C248" s="159"/>
      <c r="D248" s="212" t="s">
        <v>448</v>
      </c>
      <c r="E248" s="162"/>
      <c r="F248" s="212" t="s">
        <v>454</v>
      </c>
      <c r="G248" s="215"/>
      <c r="H248" s="212" t="s">
        <v>448</v>
      </c>
      <c r="I248" s="162"/>
      <c r="J248" s="212" t="s">
        <v>454</v>
      </c>
      <c r="K248" s="216"/>
      <c r="L248" s="212" t="s">
        <v>448</v>
      </c>
      <c r="M248" s="161"/>
      <c r="N248" s="212" t="s">
        <v>454</v>
      </c>
      <c r="O248" s="216"/>
    </row>
    <row r="249" spans="1:15" ht="11.25" customHeight="1" x14ac:dyDescent="0.25">
      <c r="A249" s="221" t="s">
        <v>427</v>
      </c>
      <c r="B249" s="210"/>
      <c r="C249" s="151"/>
      <c r="D249" s="194">
        <v>11800</v>
      </c>
      <c r="E249" s="152" t="s">
        <v>18</v>
      </c>
      <c r="F249" s="194">
        <v>107000</v>
      </c>
      <c r="G249" s="211" t="s">
        <v>18</v>
      </c>
      <c r="H249" s="194">
        <v>11000</v>
      </c>
      <c r="I249" s="152" t="s">
        <v>18</v>
      </c>
      <c r="J249" s="194">
        <v>88200</v>
      </c>
      <c r="K249" s="152" t="s">
        <v>18</v>
      </c>
      <c r="L249" s="194">
        <v>10100</v>
      </c>
      <c r="M249" s="152"/>
      <c r="N249" s="194">
        <v>92500</v>
      </c>
      <c r="O249" s="152"/>
    </row>
    <row r="250" spans="1:15" ht="11.25" customHeight="1" x14ac:dyDescent="0.25">
      <c r="A250" s="605" t="s">
        <v>71</v>
      </c>
      <c r="B250" s="599"/>
      <c r="C250" s="599"/>
      <c r="D250" s="599"/>
      <c r="E250" s="599"/>
      <c r="F250" s="599"/>
      <c r="G250" s="599"/>
      <c r="H250" s="599"/>
      <c r="I250" s="599"/>
      <c r="J250" s="599"/>
      <c r="K250" s="599"/>
      <c r="L250" s="599"/>
      <c r="M250" s="599"/>
      <c r="N250" s="599"/>
      <c r="O250" s="599"/>
    </row>
    <row r="251" spans="1:15" ht="11.25" customHeight="1" x14ac:dyDescent="0.25">
      <c r="A251" s="600" t="s">
        <v>440</v>
      </c>
      <c r="B251" s="600"/>
      <c r="C251" s="600"/>
      <c r="D251" s="600"/>
      <c r="E251" s="600"/>
      <c r="F251" s="600"/>
      <c r="G251" s="600"/>
      <c r="H251" s="600"/>
      <c r="I251" s="600"/>
      <c r="J251" s="600"/>
      <c r="K251" s="600"/>
      <c r="L251" s="600"/>
      <c r="M251" s="600"/>
      <c r="N251" s="600"/>
      <c r="O251" s="600"/>
    </row>
    <row r="252" spans="1:15" ht="11.25" customHeight="1" x14ac:dyDescent="0.25">
      <c r="A252" s="600" t="s">
        <v>418</v>
      </c>
      <c r="B252" s="600"/>
      <c r="C252" s="600"/>
      <c r="D252" s="600"/>
      <c r="E252" s="600"/>
      <c r="F252" s="600"/>
      <c r="G252" s="600"/>
      <c r="H252" s="600"/>
      <c r="I252" s="600"/>
      <c r="J252" s="600"/>
      <c r="K252" s="600"/>
      <c r="L252" s="600"/>
      <c r="M252" s="600"/>
      <c r="N252" s="600"/>
      <c r="O252" s="600"/>
    </row>
    <row r="253" spans="1:15" ht="11.25" customHeight="1" x14ac:dyDescent="0.25">
      <c r="A253" s="600"/>
      <c r="B253" s="600"/>
      <c r="C253" s="600"/>
      <c r="D253" s="600"/>
      <c r="E253" s="600"/>
      <c r="F253" s="600"/>
      <c r="G253" s="600"/>
      <c r="H253" s="600"/>
      <c r="I253" s="600"/>
      <c r="J253" s="600"/>
      <c r="K253" s="600"/>
      <c r="L253" s="600"/>
      <c r="M253" s="600"/>
      <c r="N253" s="600"/>
      <c r="O253" s="600"/>
    </row>
    <row r="254" spans="1:15" ht="11.25" customHeight="1" x14ac:dyDescent="0.25">
      <c r="A254" s="600" t="s">
        <v>2</v>
      </c>
      <c r="B254" s="600"/>
      <c r="C254" s="600"/>
      <c r="D254" s="600"/>
      <c r="E254" s="600"/>
      <c r="F254" s="600"/>
      <c r="G254" s="600"/>
      <c r="H254" s="600"/>
      <c r="I254" s="600"/>
      <c r="J254" s="600"/>
      <c r="K254" s="600"/>
      <c r="L254" s="600"/>
      <c r="M254" s="600"/>
      <c r="N254" s="600"/>
      <c r="O254" s="600"/>
    </row>
    <row r="255" spans="1:15" ht="11.25" customHeight="1" x14ac:dyDescent="0.25">
      <c r="A255" s="601"/>
      <c r="B255" s="601"/>
      <c r="C255" s="601"/>
      <c r="D255" s="601"/>
      <c r="E255" s="601"/>
      <c r="F255" s="601"/>
      <c r="G255" s="601"/>
      <c r="H255" s="601"/>
      <c r="I255" s="601"/>
      <c r="J255" s="601"/>
      <c r="K255" s="601"/>
      <c r="L255" s="601"/>
      <c r="M255" s="601"/>
      <c r="N255" s="601"/>
      <c r="O255" s="601"/>
    </row>
    <row r="256" spans="1:15" ht="11.25" customHeight="1" x14ac:dyDescent="0.25">
      <c r="A256" s="151"/>
      <c r="B256" s="151"/>
      <c r="C256" s="151"/>
      <c r="D256" s="602">
        <v>2013</v>
      </c>
      <c r="E256" s="602"/>
      <c r="F256" s="602"/>
      <c r="G256" s="152"/>
      <c r="H256" s="601">
        <v>2014</v>
      </c>
      <c r="I256" s="601"/>
      <c r="J256" s="601"/>
      <c r="K256" s="152"/>
      <c r="L256" s="603">
        <v>2015</v>
      </c>
      <c r="M256" s="603"/>
      <c r="N256" s="603"/>
      <c r="O256" s="603"/>
    </row>
    <row r="257" spans="1:15" ht="11.25" customHeight="1" x14ac:dyDescent="0.25">
      <c r="A257" s="597" t="s">
        <v>3</v>
      </c>
      <c r="B257" s="597"/>
      <c r="C257" s="153"/>
      <c r="D257" s="154" t="s">
        <v>4</v>
      </c>
      <c r="E257" s="155"/>
      <c r="F257" s="154" t="s">
        <v>5</v>
      </c>
      <c r="G257" s="155"/>
      <c r="H257" s="154" t="s">
        <v>4</v>
      </c>
      <c r="I257" s="156"/>
      <c r="J257" s="154" t="s">
        <v>5</v>
      </c>
      <c r="K257" s="155"/>
      <c r="L257" s="154" t="s">
        <v>4</v>
      </c>
      <c r="M257" s="156"/>
      <c r="N257" s="154" t="s">
        <v>5</v>
      </c>
      <c r="O257" s="155"/>
    </row>
    <row r="258" spans="1:15" ht="11.25" customHeight="1" x14ac:dyDescent="0.25">
      <c r="A258" s="207" t="s">
        <v>615</v>
      </c>
      <c r="B258" s="208"/>
      <c r="C258" s="159"/>
      <c r="D258" s="160"/>
      <c r="E258" s="162"/>
      <c r="F258" s="160"/>
      <c r="G258" s="161"/>
      <c r="H258" s="160"/>
      <c r="I258" s="162"/>
      <c r="J258" s="160"/>
      <c r="K258" s="162"/>
      <c r="L258" s="160"/>
      <c r="M258" s="161"/>
      <c r="N258" s="160"/>
      <c r="O258" s="162"/>
    </row>
    <row r="259" spans="1:15" ht="11.25" customHeight="1" x14ac:dyDescent="0.25">
      <c r="A259" s="167" t="s">
        <v>79</v>
      </c>
      <c r="B259" s="158"/>
      <c r="C259" s="159"/>
      <c r="D259" s="194"/>
      <c r="E259" s="162"/>
      <c r="F259" s="194"/>
      <c r="G259" s="161"/>
      <c r="H259" s="194"/>
      <c r="I259" s="162"/>
      <c r="J259" s="194"/>
      <c r="K259" s="162"/>
      <c r="L259" s="194"/>
      <c r="M259" s="162"/>
      <c r="N259" s="194"/>
      <c r="O259" s="162"/>
    </row>
    <row r="260" spans="1:15" ht="11.25" customHeight="1" x14ac:dyDescent="0.25">
      <c r="A260" s="178" t="s">
        <v>227</v>
      </c>
      <c r="B260" s="158"/>
      <c r="C260" s="159"/>
      <c r="D260" s="194">
        <v>10100</v>
      </c>
      <c r="E260" s="162"/>
      <c r="F260" s="194">
        <v>130000</v>
      </c>
      <c r="G260" s="161"/>
      <c r="H260" s="194">
        <v>10600</v>
      </c>
      <c r="I260" s="162" t="s">
        <v>18</v>
      </c>
      <c r="J260" s="194">
        <v>146000</v>
      </c>
      <c r="K260" s="162" t="s">
        <v>18</v>
      </c>
      <c r="L260" s="194">
        <v>11800</v>
      </c>
      <c r="M260" s="162"/>
      <c r="N260" s="194">
        <v>160000</v>
      </c>
      <c r="O260" s="162"/>
    </row>
    <row r="261" spans="1:15" ht="11.25" customHeight="1" x14ac:dyDescent="0.25">
      <c r="A261" s="178" t="s">
        <v>81</v>
      </c>
      <c r="B261" s="158"/>
      <c r="C261" s="159"/>
      <c r="D261" s="194">
        <v>148</v>
      </c>
      <c r="E261" s="162"/>
      <c r="F261" s="194">
        <v>43500</v>
      </c>
      <c r="G261" s="161"/>
      <c r="H261" s="194">
        <v>165</v>
      </c>
      <c r="I261" s="162"/>
      <c r="J261" s="194">
        <v>43100</v>
      </c>
      <c r="K261" s="162"/>
      <c r="L261" s="194">
        <v>160</v>
      </c>
      <c r="M261" s="162"/>
      <c r="N261" s="194">
        <v>41900</v>
      </c>
      <c r="O261" s="162"/>
    </row>
    <row r="262" spans="1:15" ht="11.25" customHeight="1" x14ac:dyDescent="0.25">
      <c r="A262" s="205" t="s">
        <v>35</v>
      </c>
      <c r="B262" s="206"/>
      <c r="C262" s="151"/>
      <c r="D262" s="179" t="s">
        <v>34</v>
      </c>
      <c r="E262" s="180"/>
      <c r="F262" s="33">
        <v>281000</v>
      </c>
      <c r="G262" s="181" t="s">
        <v>18</v>
      </c>
      <c r="H262" s="179" t="s">
        <v>34</v>
      </c>
      <c r="I262" s="180"/>
      <c r="J262" s="33">
        <v>278000</v>
      </c>
      <c r="K262" s="180" t="s">
        <v>18</v>
      </c>
      <c r="L262" s="179" t="s">
        <v>34</v>
      </c>
      <c r="M262" s="181"/>
      <c r="N262" s="33">
        <v>294000</v>
      </c>
      <c r="O262" s="180"/>
    </row>
    <row r="263" spans="1:15" ht="11.25" customHeight="1" x14ac:dyDescent="0.25">
      <c r="A263" s="157" t="s">
        <v>495</v>
      </c>
      <c r="B263" s="158"/>
      <c r="C263" s="159"/>
      <c r="D263" s="160"/>
      <c r="E263" s="162"/>
      <c r="F263" s="160"/>
      <c r="G263" s="161"/>
      <c r="H263" s="160"/>
      <c r="I263" s="162"/>
      <c r="J263" s="160"/>
      <c r="K263" s="162"/>
      <c r="L263" s="160"/>
      <c r="M263" s="161"/>
      <c r="N263" s="160"/>
      <c r="O263" s="162"/>
    </row>
    <row r="264" spans="1:15" ht="11.25" customHeight="1" x14ac:dyDescent="0.25">
      <c r="A264" s="167" t="s">
        <v>135</v>
      </c>
      <c r="B264" s="158"/>
      <c r="C264" s="159"/>
      <c r="D264" s="160"/>
      <c r="E264" s="162"/>
      <c r="F264" s="160"/>
      <c r="G264" s="161"/>
      <c r="H264" s="160"/>
      <c r="I264" s="162"/>
      <c r="J264" s="160"/>
      <c r="K264" s="162"/>
      <c r="L264" s="160"/>
      <c r="M264" s="162"/>
      <c r="N264" s="160"/>
      <c r="O264" s="162"/>
    </row>
    <row r="265" spans="1:15" ht="11.25" customHeight="1" x14ac:dyDescent="0.25">
      <c r="A265" s="169" t="s">
        <v>40</v>
      </c>
      <c r="B265" s="158"/>
      <c r="C265" s="159"/>
      <c r="D265" s="194">
        <v>61</v>
      </c>
      <c r="E265" s="165"/>
      <c r="F265" s="164">
        <v>8500</v>
      </c>
      <c r="G265" s="161" t="s">
        <v>38</v>
      </c>
      <c r="H265" s="194">
        <v>43</v>
      </c>
      <c r="I265" s="165"/>
      <c r="J265" s="164">
        <v>6100</v>
      </c>
      <c r="K265" s="162" t="s">
        <v>38</v>
      </c>
      <c r="L265" s="194">
        <v>92</v>
      </c>
      <c r="M265" s="255"/>
      <c r="N265" s="164">
        <v>14000</v>
      </c>
      <c r="O265" s="162" t="s">
        <v>38</v>
      </c>
    </row>
    <row r="266" spans="1:15" ht="11.25" customHeight="1" x14ac:dyDescent="0.25">
      <c r="A266" s="169" t="s">
        <v>42</v>
      </c>
      <c r="B266" s="158"/>
      <c r="C266" s="159"/>
      <c r="D266" s="194">
        <v>3860</v>
      </c>
      <c r="E266" s="165"/>
      <c r="F266" s="164">
        <v>370000</v>
      </c>
      <c r="G266" s="161" t="s">
        <v>38</v>
      </c>
      <c r="H266" s="194">
        <v>3950</v>
      </c>
      <c r="I266" s="165"/>
      <c r="J266" s="164">
        <v>399000</v>
      </c>
      <c r="K266" s="162" t="s">
        <v>38</v>
      </c>
      <c r="L266" s="194">
        <v>4190</v>
      </c>
      <c r="M266" s="255"/>
      <c r="N266" s="164">
        <v>470000</v>
      </c>
      <c r="O266" s="162" t="s">
        <v>38</v>
      </c>
    </row>
    <row r="267" spans="1:15" ht="12.6" customHeight="1" x14ac:dyDescent="0.25">
      <c r="A267" s="167" t="s">
        <v>496</v>
      </c>
      <c r="B267" s="158" t="s">
        <v>8</v>
      </c>
      <c r="C267" s="159"/>
      <c r="D267" s="184" t="s">
        <v>12</v>
      </c>
      <c r="E267" s="165"/>
      <c r="F267" s="256" t="s">
        <v>12</v>
      </c>
      <c r="G267" s="161"/>
      <c r="H267" s="185">
        <v>120</v>
      </c>
      <c r="I267" s="165"/>
      <c r="J267" s="168" t="s">
        <v>9</v>
      </c>
      <c r="K267" s="162"/>
      <c r="L267" s="185">
        <v>760</v>
      </c>
      <c r="M267" s="255"/>
      <c r="N267" s="168" t="s">
        <v>9</v>
      </c>
      <c r="O267" s="162"/>
    </row>
    <row r="268" spans="1:15" ht="12.6" customHeight="1" x14ac:dyDescent="0.25">
      <c r="A268" s="167" t="s">
        <v>497</v>
      </c>
      <c r="B268" s="158" t="s">
        <v>11</v>
      </c>
      <c r="C268" s="159"/>
      <c r="D268" s="185" t="s">
        <v>12</v>
      </c>
      <c r="E268" s="162"/>
      <c r="F268" s="185" t="s">
        <v>12</v>
      </c>
      <c r="G268" s="161"/>
      <c r="H268" s="160">
        <v>3910</v>
      </c>
      <c r="I268" s="162"/>
      <c r="J268" s="200" t="s">
        <v>9</v>
      </c>
      <c r="K268" s="162"/>
      <c r="L268" s="160">
        <v>24300</v>
      </c>
      <c r="M268" s="162"/>
      <c r="N268" s="200" t="s">
        <v>9</v>
      </c>
      <c r="O268" s="162"/>
    </row>
    <row r="269" spans="1:15" ht="12" customHeight="1" x14ac:dyDescent="0.25">
      <c r="A269" s="167" t="s">
        <v>421</v>
      </c>
      <c r="B269" s="158"/>
      <c r="C269" s="159"/>
      <c r="D269" s="201" t="s">
        <v>25</v>
      </c>
      <c r="E269" s="165"/>
      <c r="F269" s="164">
        <v>2</v>
      </c>
      <c r="G269" s="161"/>
      <c r="H269" s="201" t="s">
        <v>25</v>
      </c>
      <c r="I269" s="165"/>
      <c r="J269" s="164">
        <v>2</v>
      </c>
      <c r="K269" s="162"/>
      <c r="L269" s="201" t="s">
        <v>25</v>
      </c>
      <c r="M269" s="255"/>
      <c r="N269" s="164">
        <v>15</v>
      </c>
      <c r="O269" s="162"/>
    </row>
    <row r="270" spans="1:15" ht="11.25" customHeight="1" x14ac:dyDescent="0.25">
      <c r="A270" s="167" t="s">
        <v>171</v>
      </c>
      <c r="B270" s="158"/>
      <c r="C270" s="159"/>
      <c r="D270" s="194">
        <v>233</v>
      </c>
      <c r="E270" s="165"/>
      <c r="F270" s="164">
        <v>1930</v>
      </c>
      <c r="G270" s="161"/>
      <c r="H270" s="194">
        <v>233</v>
      </c>
      <c r="I270" s="165"/>
      <c r="J270" s="164">
        <v>2050</v>
      </c>
      <c r="K270" s="162"/>
      <c r="L270" s="257" t="s">
        <v>448</v>
      </c>
      <c r="M270" s="255"/>
      <c r="N270" s="200" t="s">
        <v>9</v>
      </c>
      <c r="O270" s="162"/>
    </row>
    <row r="271" spans="1:15" ht="12.6" customHeight="1" x14ac:dyDescent="0.25">
      <c r="A271" s="167" t="s">
        <v>498</v>
      </c>
      <c r="B271" s="158"/>
      <c r="C271" s="159"/>
      <c r="D271" s="194">
        <v>10700</v>
      </c>
      <c r="E271" s="165"/>
      <c r="F271" s="164">
        <v>1390000</v>
      </c>
      <c r="G271" s="161"/>
      <c r="H271" s="194">
        <v>12100</v>
      </c>
      <c r="I271" s="165"/>
      <c r="J271" s="164">
        <v>1240000</v>
      </c>
      <c r="K271" s="162"/>
      <c r="L271" s="194">
        <v>10800</v>
      </c>
      <c r="M271" s="255"/>
      <c r="N271" s="164">
        <v>852000</v>
      </c>
      <c r="O271" s="162"/>
    </row>
    <row r="272" spans="1:15" ht="11.25" customHeight="1" x14ac:dyDescent="0.25">
      <c r="A272" s="167" t="s">
        <v>186</v>
      </c>
      <c r="B272" s="158"/>
      <c r="C272" s="159"/>
      <c r="D272" s="194">
        <v>524</v>
      </c>
      <c r="E272" s="165"/>
      <c r="F272" s="164">
        <v>64700</v>
      </c>
      <c r="G272" s="161"/>
      <c r="H272" s="194">
        <v>526</v>
      </c>
      <c r="I272" s="165"/>
      <c r="J272" s="164">
        <v>65400</v>
      </c>
      <c r="K272" s="162"/>
      <c r="L272" s="194">
        <v>474</v>
      </c>
      <c r="M272" s="255"/>
      <c r="N272" s="164">
        <v>60200</v>
      </c>
      <c r="O272" s="162"/>
    </row>
    <row r="273" spans="1:15" ht="12.6" customHeight="1" x14ac:dyDescent="0.25">
      <c r="A273" s="258" t="s">
        <v>499</v>
      </c>
      <c r="B273" s="158" t="s">
        <v>8</v>
      </c>
      <c r="C273" s="159"/>
      <c r="D273" s="184" t="s">
        <v>12</v>
      </c>
      <c r="E273" s="165"/>
      <c r="F273" s="256" t="s">
        <v>12</v>
      </c>
      <c r="G273" s="161"/>
      <c r="H273" s="194">
        <v>4300</v>
      </c>
      <c r="I273" s="165"/>
      <c r="J273" s="184" t="s">
        <v>9</v>
      </c>
      <c r="K273" s="162"/>
      <c r="L273" s="194">
        <v>27200</v>
      </c>
      <c r="M273" s="255"/>
      <c r="N273" s="184" t="s">
        <v>9</v>
      </c>
      <c r="O273" s="162"/>
    </row>
    <row r="274" spans="1:15" ht="11.25" customHeight="1" x14ac:dyDescent="0.25">
      <c r="A274" s="167" t="s">
        <v>74</v>
      </c>
      <c r="B274" s="158"/>
      <c r="C274" s="159"/>
      <c r="D274" s="194"/>
      <c r="E274" s="165"/>
      <c r="F274" s="164"/>
      <c r="G274" s="161"/>
      <c r="H274" s="194"/>
      <c r="I274" s="165"/>
      <c r="J274" s="164"/>
      <c r="K274" s="162"/>
      <c r="L274" s="194"/>
      <c r="M274" s="255"/>
      <c r="N274" s="164"/>
      <c r="O274" s="162"/>
    </row>
    <row r="275" spans="1:15" ht="11.25" customHeight="1" x14ac:dyDescent="0.25">
      <c r="A275" s="178" t="s">
        <v>75</v>
      </c>
      <c r="B275" s="158"/>
      <c r="C275" s="159"/>
      <c r="D275" s="194">
        <v>32500</v>
      </c>
      <c r="E275" s="165" t="s">
        <v>18</v>
      </c>
      <c r="F275" s="164">
        <v>171000</v>
      </c>
      <c r="G275" s="161" t="s">
        <v>18</v>
      </c>
      <c r="H275" s="194">
        <v>36400</v>
      </c>
      <c r="I275" s="165" t="s">
        <v>18</v>
      </c>
      <c r="J275" s="164">
        <v>204000</v>
      </c>
      <c r="K275" s="162" t="s">
        <v>18</v>
      </c>
      <c r="L275" s="194">
        <v>39600</v>
      </c>
      <c r="M275" s="165"/>
      <c r="N275" s="164">
        <v>243000</v>
      </c>
      <c r="O275" s="162"/>
    </row>
    <row r="276" spans="1:15" ht="11.25" customHeight="1" x14ac:dyDescent="0.25">
      <c r="A276" s="178" t="s">
        <v>76</v>
      </c>
      <c r="B276" s="158"/>
      <c r="C276" s="159"/>
      <c r="D276" s="194">
        <v>1230</v>
      </c>
      <c r="E276" s="165"/>
      <c r="F276" s="164">
        <v>49000</v>
      </c>
      <c r="G276" s="161"/>
      <c r="H276" s="194">
        <v>1590</v>
      </c>
      <c r="I276" s="165"/>
      <c r="J276" s="164">
        <v>112000</v>
      </c>
      <c r="K276" s="162"/>
      <c r="L276" s="194">
        <v>3370</v>
      </c>
      <c r="M276" s="165"/>
      <c r="N276" s="164">
        <v>77300</v>
      </c>
      <c r="O276" s="162"/>
    </row>
    <row r="277" spans="1:15" ht="11.25" customHeight="1" x14ac:dyDescent="0.25">
      <c r="A277" s="163" t="s">
        <v>422</v>
      </c>
      <c r="B277" s="158"/>
      <c r="C277" s="159"/>
      <c r="D277" s="194">
        <v>26700</v>
      </c>
      <c r="E277" s="165" t="s">
        <v>18</v>
      </c>
      <c r="F277" s="164">
        <v>189000</v>
      </c>
      <c r="G277" s="161" t="s">
        <v>18</v>
      </c>
      <c r="H277" s="194">
        <v>26300</v>
      </c>
      <c r="I277" s="165" t="s">
        <v>18</v>
      </c>
      <c r="J277" s="164">
        <v>194000</v>
      </c>
      <c r="K277" s="162" t="s">
        <v>18</v>
      </c>
      <c r="L277" s="194">
        <v>27700</v>
      </c>
      <c r="M277" s="165"/>
      <c r="N277" s="164">
        <v>201000</v>
      </c>
      <c r="O277" s="162"/>
    </row>
    <row r="278" spans="1:15" ht="11.25" customHeight="1" x14ac:dyDescent="0.25">
      <c r="A278" s="170" t="s">
        <v>500</v>
      </c>
      <c r="B278" s="219"/>
      <c r="C278" s="159"/>
      <c r="D278" s="160"/>
      <c r="E278" s="162"/>
      <c r="F278" s="160"/>
      <c r="G278" s="161"/>
      <c r="H278" s="160"/>
      <c r="I278" s="162"/>
      <c r="J278" s="160"/>
      <c r="K278" s="162"/>
      <c r="L278" s="160"/>
      <c r="M278" s="162"/>
      <c r="N278" s="160"/>
      <c r="O278" s="162"/>
    </row>
    <row r="279" spans="1:15" ht="11.25" customHeight="1" x14ac:dyDescent="0.25">
      <c r="A279" s="172" t="s">
        <v>501</v>
      </c>
      <c r="B279" s="219"/>
      <c r="C279" s="159"/>
      <c r="D279" s="160"/>
      <c r="E279" s="162"/>
      <c r="F279" s="160"/>
      <c r="G279" s="161"/>
      <c r="H279" s="160"/>
      <c r="I279" s="162"/>
      <c r="J279" s="160"/>
      <c r="K279" s="162"/>
      <c r="L279" s="160"/>
      <c r="M279" s="162"/>
      <c r="N279" s="160"/>
      <c r="O279" s="162"/>
    </row>
    <row r="280" spans="1:15" ht="11.25" customHeight="1" x14ac:dyDescent="0.25">
      <c r="A280" s="199" t="s">
        <v>33</v>
      </c>
      <c r="B280" s="219"/>
      <c r="C280" s="159"/>
      <c r="D280" s="200" t="s">
        <v>34</v>
      </c>
      <c r="E280" s="162"/>
      <c r="F280" s="185">
        <v>324000</v>
      </c>
      <c r="G280" s="161"/>
      <c r="H280" s="200" t="s">
        <v>34</v>
      </c>
      <c r="I280" s="162"/>
      <c r="J280" s="160">
        <v>427000</v>
      </c>
      <c r="K280" s="162"/>
      <c r="L280" s="200" t="s">
        <v>34</v>
      </c>
      <c r="M280" s="162"/>
      <c r="N280" s="160">
        <v>836000</v>
      </c>
      <c r="O280" s="162"/>
    </row>
    <row r="281" spans="1:15" ht="11.25" customHeight="1" x14ac:dyDescent="0.25">
      <c r="A281" s="178" t="s">
        <v>35</v>
      </c>
      <c r="B281" s="157"/>
      <c r="C281" s="151"/>
      <c r="D281" s="179" t="s">
        <v>34</v>
      </c>
      <c r="E281" s="180"/>
      <c r="F281" s="33">
        <v>2560000</v>
      </c>
      <c r="G281" s="181"/>
      <c r="H281" s="179" t="s">
        <v>34</v>
      </c>
      <c r="I281" s="180"/>
      <c r="J281" s="33">
        <v>2650000</v>
      </c>
      <c r="K281" s="180"/>
      <c r="L281" s="179" t="s">
        <v>34</v>
      </c>
      <c r="M281" s="180"/>
      <c r="N281" s="33">
        <v>2750000</v>
      </c>
      <c r="O281" s="180"/>
    </row>
    <row r="282" spans="1:15" ht="11.25" customHeight="1" x14ac:dyDescent="0.25">
      <c r="A282" s="157" t="s">
        <v>502</v>
      </c>
      <c r="B282" s="158"/>
      <c r="C282" s="159"/>
      <c r="D282" s="160"/>
      <c r="E282" s="162"/>
      <c r="F282" s="160"/>
      <c r="G282" s="161"/>
      <c r="H282" s="160"/>
      <c r="I282" s="162"/>
      <c r="J282" s="160"/>
      <c r="K282" s="162"/>
      <c r="L282" s="160"/>
      <c r="M282" s="161"/>
      <c r="N282" s="160"/>
      <c r="O282" s="162"/>
    </row>
    <row r="283" spans="1:15" ht="11.25" customHeight="1" x14ac:dyDescent="0.25">
      <c r="A283" s="259" t="s">
        <v>420</v>
      </c>
      <c r="B283" s="193"/>
      <c r="C283" s="159"/>
      <c r="D283" s="257" t="s">
        <v>448</v>
      </c>
      <c r="E283" s="162"/>
      <c r="F283" s="212" t="s">
        <v>454</v>
      </c>
      <c r="G283" s="161"/>
      <c r="H283" s="257" t="s">
        <v>448</v>
      </c>
      <c r="I283" s="162"/>
      <c r="J283" s="212" t="s">
        <v>454</v>
      </c>
      <c r="K283" s="162"/>
      <c r="L283" s="260" t="s">
        <v>12</v>
      </c>
      <c r="M283" s="161"/>
      <c r="N283" s="184" t="s">
        <v>12</v>
      </c>
      <c r="O283" s="162"/>
    </row>
    <row r="284" spans="1:15" ht="12" customHeight="1" x14ac:dyDescent="0.25">
      <c r="A284" s="167" t="s">
        <v>421</v>
      </c>
      <c r="B284" s="210"/>
      <c r="C284" s="151"/>
      <c r="D284" s="261" t="s">
        <v>25</v>
      </c>
      <c r="E284" s="152"/>
      <c r="F284" s="164">
        <v>7</v>
      </c>
      <c r="G284" s="211"/>
      <c r="H284" s="261" t="s">
        <v>25</v>
      </c>
      <c r="I284" s="152"/>
      <c r="J284" s="164">
        <v>7</v>
      </c>
      <c r="K284" s="152"/>
      <c r="L284" s="261" t="s">
        <v>25</v>
      </c>
      <c r="M284" s="211"/>
      <c r="N284" s="164">
        <v>8</v>
      </c>
      <c r="O284" s="152"/>
    </row>
    <row r="285" spans="1:15" ht="11.25" customHeight="1" x14ac:dyDescent="0.25">
      <c r="A285" s="262" t="s">
        <v>178</v>
      </c>
      <c r="B285" s="263"/>
      <c r="C285" s="151"/>
      <c r="D285" s="264">
        <v>40800</v>
      </c>
      <c r="E285" s="152"/>
      <c r="F285" s="164">
        <v>3120000</v>
      </c>
      <c r="G285" s="211"/>
      <c r="H285" s="264">
        <v>43000</v>
      </c>
      <c r="I285" s="152"/>
      <c r="J285" s="164">
        <v>3410000</v>
      </c>
      <c r="K285" s="152"/>
      <c r="L285" s="264">
        <v>35400</v>
      </c>
      <c r="M285" s="211"/>
      <c r="N285" s="164">
        <v>2890000</v>
      </c>
      <c r="O285" s="152"/>
    </row>
    <row r="286" spans="1:15" ht="11.25" customHeight="1" x14ac:dyDescent="0.25">
      <c r="A286" s="262" t="s">
        <v>186</v>
      </c>
      <c r="B286" s="263"/>
      <c r="C286" s="151"/>
      <c r="D286" s="257" t="s">
        <v>448</v>
      </c>
      <c r="E286" s="162"/>
      <c r="F286" s="212" t="s">
        <v>454</v>
      </c>
      <c r="G286" s="211"/>
      <c r="H286" s="257" t="s">
        <v>448</v>
      </c>
      <c r="I286" s="162"/>
      <c r="J286" s="212" t="s">
        <v>454</v>
      </c>
      <c r="K286" s="152"/>
      <c r="L286" s="257" t="s">
        <v>448</v>
      </c>
      <c r="M286" s="161"/>
      <c r="N286" s="212" t="s">
        <v>454</v>
      </c>
      <c r="O286" s="152"/>
    </row>
    <row r="287" spans="1:15" ht="11.25" customHeight="1" x14ac:dyDescent="0.25">
      <c r="A287" s="262" t="s">
        <v>65</v>
      </c>
      <c r="B287" s="263" t="s">
        <v>8</v>
      </c>
      <c r="C287" s="159"/>
      <c r="D287" s="160">
        <v>55200</v>
      </c>
      <c r="E287" s="162" t="s">
        <v>18</v>
      </c>
      <c r="F287" s="164">
        <v>2980</v>
      </c>
      <c r="G287" s="161"/>
      <c r="H287" s="160">
        <v>47700</v>
      </c>
      <c r="I287" s="162" t="s">
        <v>18</v>
      </c>
      <c r="J287" s="164">
        <v>2740</v>
      </c>
      <c r="K287" s="162"/>
      <c r="L287" s="160">
        <v>58300</v>
      </c>
      <c r="M287" s="161"/>
      <c r="N287" s="164">
        <v>2860</v>
      </c>
      <c r="O287" s="162"/>
    </row>
    <row r="288" spans="1:15" ht="11.25" customHeight="1" x14ac:dyDescent="0.25">
      <c r="A288" s="265" t="s">
        <v>74</v>
      </c>
      <c r="B288" s="208"/>
      <c r="C288" s="159"/>
      <c r="D288" s="160"/>
      <c r="E288" s="162"/>
      <c r="F288" s="164"/>
      <c r="G288" s="161"/>
      <c r="H288" s="160"/>
      <c r="I288" s="162"/>
      <c r="J288" s="164"/>
      <c r="K288" s="162"/>
      <c r="L288" s="160"/>
      <c r="M288" s="161"/>
      <c r="N288" s="164"/>
      <c r="O288" s="162"/>
    </row>
    <row r="289" spans="1:15" ht="11.25" customHeight="1" x14ac:dyDescent="0.25">
      <c r="A289" s="169" t="s">
        <v>75</v>
      </c>
      <c r="B289" s="208"/>
      <c r="C289" s="159"/>
      <c r="D289" s="160">
        <v>41500</v>
      </c>
      <c r="E289" s="162" t="s">
        <v>18</v>
      </c>
      <c r="F289" s="164">
        <v>194000</v>
      </c>
      <c r="G289" s="161" t="s">
        <v>18</v>
      </c>
      <c r="H289" s="160">
        <v>42000</v>
      </c>
      <c r="I289" s="162" t="s">
        <v>18</v>
      </c>
      <c r="J289" s="164">
        <v>189000</v>
      </c>
      <c r="K289" s="162" t="s">
        <v>18</v>
      </c>
      <c r="L289" s="160">
        <v>48400</v>
      </c>
      <c r="M289" s="161"/>
      <c r="N289" s="164">
        <v>237000</v>
      </c>
      <c r="O289" s="162"/>
    </row>
    <row r="290" spans="1:15" ht="11.25" customHeight="1" x14ac:dyDescent="0.25">
      <c r="A290" s="169" t="s">
        <v>76</v>
      </c>
      <c r="B290" s="208"/>
      <c r="C290" s="159"/>
      <c r="D290" s="160">
        <v>4140</v>
      </c>
      <c r="E290" s="162"/>
      <c r="F290" s="164">
        <v>271000</v>
      </c>
      <c r="G290" s="161"/>
      <c r="H290" s="160">
        <v>7220</v>
      </c>
      <c r="I290" s="162"/>
      <c r="J290" s="164">
        <v>574000</v>
      </c>
      <c r="K290" s="162"/>
      <c r="L290" s="160">
        <v>5170</v>
      </c>
      <c r="M290" s="161"/>
      <c r="N290" s="164">
        <v>335000</v>
      </c>
      <c r="O290" s="162"/>
    </row>
    <row r="291" spans="1:15" ht="11.25" customHeight="1" x14ac:dyDescent="0.25">
      <c r="A291" s="167" t="s">
        <v>79</v>
      </c>
      <c r="B291" s="241"/>
      <c r="C291" s="151"/>
      <c r="D291" s="242"/>
      <c r="E291" s="152"/>
      <c r="F291" s="266"/>
      <c r="G291" s="211"/>
      <c r="H291" s="242"/>
      <c r="I291" s="152"/>
      <c r="J291" s="266"/>
      <c r="K291" s="152"/>
      <c r="L291" s="242"/>
      <c r="M291" s="243"/>
      <c r="N291" s="266"/>
      <c r="O291" s="152"/>
    </row>
    <row r="292" spans="1:15" ht="11.25" customHeight="1" x14ac:dyDescent="0.25">
      <c r="A292" s="178" t="s">
        <v>227</v>
      </c>
      <c r="B292" s="158"/>
      <c r="C292" s="159"/>
      <c r="D292" s="160">
        <v>8090</v>
      </c>
      <c r="E292" s="162" t="s">
        <v>18</v>
      </c>
      <c r="F292" s="164">
        <v>93100</v>
      </c>
      <c r="G292" s="161" t="s">
        <v>18</v>
      </c>
      <c r="H292" s="160">
        <v>8920</v>
      </c>
      <c r="I292" s="162" t="s">
        <v>18</v>
      </c>
      <c r="J292" s="164">
        <v>105000</v>
      </c>
      <c r="K292" s="162" t="s">
        <v>18</v>
      </c>
      <c r="L292" s="160">
        <v>7610</v>
      </c>
      <c r="M292" s="161"/>
      <c r="N292" s="164">
        <v>95700</v>
      </c>
      <c r="O292" s="162"/>
    </row>
    <row r="293" spans="1:15" ht="11.25" customHeight="1" x14ac:dyDescent="0.25">
      <c r="A293" s="178" t="s">
        <v>81</v>
      </c>
      <c r="B293" s="158"/>
      <c r="C293" s="159"/>
      <c r="D293" s="160">
        <v>59</v>
      </c>
      <c r="E293" s="162"/>
      <c r="F293" s="164">
        <v>24300</v>
      </c>
      <c r="G293" s="161"/>
      <c r="H293" s="160">
        <v>51</v>
      </c>
      <c r="I293" s="162"/>
      <c r="J293" s="164">
        <v>21000</v>
      </c>
      <c r="K293" s="162"/>
      <c r="L293" s="160">
        <v>51</v>
      </c>
      <c r="M293" s="161"/>
      <c r="N293" s="164">
        <v>20800</v>
      </c>
      <c r="O293" s="162"/>
    </row>
    <row r="294" spans="1:15" ht="11.25" customHeight="1" x14ac:dyDescent="0.25">
      <c r="A294" s="205" t="s">
        <v>35</v>
      </c>
      <c r="B294" s="206"/>
      <c r="C294" s="151"/>
      <c r="D294" s="179" t="s">
        <v>34</v>
      </c>
      <c r="E294" s="180"/>
      <c r="F294" s="33">
        <v>3710000</v>
      </c>
      <c r="G294" s="181"/>
      <c r="H294" s="179" t="s">
        <v>34</v>
      </c>
      <c r="I294" s="180"/>
      <c r="J294" s="33">
        <v>4300000</v>
      </c>
      <c r="K294" s="180"/>
      <c r="L294" s="179" t="s">
        <v>34</v>
      </c>
      <c r="M294" s="181"/>
      <c r="N294" s="33">
        <v>3590000</v>
      </c>
      <c r="O294" s="180"/>
    </row>
    <row r="295" spans="1:15" ht="11.25" customHeight="1" x14ac:dyDescent="0.25">
      <c r="A295" s="157" t="s">
        <v>503</v>
      </c>
      <c r="B295" s="158"/>
      <c r="C295" s="159"/>
      <c r="D295" s="160"/>
      <c r="E295" s="162"/>
      <c r="F295" s="160"/>
      <c r="G295" s="161"/>
      <c r="H295" s="160"/>
      <c r="I295" s="162"/>
      <c r="J295" s="160"/>
      <c r="K295" s="162"/>
      <c r="L295" s="160"/>
      <c r="M295" s="161"/>
      <c r="N295" s="160"/>
      <c r="O295" s="162"/>
    </row>
    <row r="296" spans="1:15" ht="12" customHeight="1" x14ac:dyDescent="0.25">
      <c r="A296" s="167" t="s">
        <v>421</v>
      </c>
      <c r="B296" s="158"/>
      <c r="C296" s="159"/>
      <c r="D296" s="166" t="s">
        <v>25</v>
      </c>
      <c r="E296" s="165"/>
      <c r="F296" s="164">
        <v>1</v>
      </c>
      <c r="G296" s="161"/>
      <c r="H296" s="166" t="s">
        <v>25</v>
      </c>
      <c r="I296" s="165"/>
      <c r="J296" s="164">
        <v>1</v>
      </c>
      <c r="K296" s="162"/>
      <c r="L296" s="166" t="s">
        <v>25</v>
      </c>
      <c r="M296" s="166"/>
      <c r="N296" s="164">
        <v>2</v>
      </c>
      <c r="O296" s="162"/>
    </row>
    <row r="297" spans="1:15" ht="11.25" customHeight="1" x14ac:dyDescent="0.25">
      <c r="A297" s="167" t="s">
        <v>74</v>
      </c>
      <c r="B297" s="158"/>
      <c r="C297" s="159"/>
      <c r="D297" s="217"/>
      <c r="E297" s="165"/>
      <c r="F297" s="164"/>
      <c r="G297" s="161"/>
      <c r="H297" s="217"/>
      <c r="I297" s="165"/>
      <c r="J297" s="164"/>
      <c r="K297" s="162"/>
      <c r="L297" s="217"/>
      <c r="M297" s="166"/>
      <c r="N297" s="164"/>
      <c r="O297" s="162"/>
    </row>
    <row r="298" spans="1:15" ht="11.25" customHeight="1" x14ac:dyDescent="0.25">
      <c r="A298" s="169" t="s">
        <v>75</v>
      </c>
      <c r="B298" s="158"/>
      <c r="C298" s="159"/>
      <c r="D298" s="217">
        <v>10300</v>
      </c>
      <c r="E298" s="165"/>
      <c r="F298" s="164">
        <v>76400</v>
      </c>
      <c r="G298" s="161"/>
      <c r="H298" s="217">
        <v>10700</v>
      </c>
      <c r="I298" s="165" t="s">
        <v>18</v>
      </c>
      <c r="J298" s="164">
        <v>82100</v>
      </c>
      <c r="K298" s="162" t="s">
        <v>18</v>
      </c>
      <c r="L298" s="217">
        <v>9950</v>
      </c>
      <c r="M298" s="166"/>
      <c r="N298" s="164">
        <v>78900</v>
      </c>
      <c r="O298" s="162"/>
    </row>
    <row r="299" spans="1:15" ht="11.25" customHeight="1" x14ac:dyDescent="0.25">
      <c r="A299" s="169" t="s">
        <v>76</v>
      </c>
      <c r="B299" s="158"/>
      <c r="C299" s="159"/>
      <c r="D299" s="267" t="s">
        <v>12</v>
      </c>
      <c r="E299" s="165"/>
      <c r="F299" s="268" t="s">
        <v>12</v>
      </c>
      <c r="G299" s="161"/>
      <c r="H299" s="217">
        <v>373</v>
      </c>
      <c r="I299" s="165"/>
      <c r="J299" s="164">
        <v>5520</v>
      </c>
      <c r="K299" s="162"/>
      <c r="L299" s="217">
        <v>451</v>
      </c>
      <c r="M299" s="166"/>
      <c r="N299" s="164">
        <v>5260</v>
      </c>
      <c r="O299" s="162"/>
    </row>
    <row r="300" spans="1:15" ht="11.25" customHeight="1" x14ac:dyDescent="0.25">
      <c r="A300" s="167" t="s">
        <v>422</v>
      </c>
      <c r="B300" s="158"/>
      <c r="C300" s="159"/>
      <c r="D300" s="217">
        <v>1920</v>
      </c>
      <c r="E300" s="165"/>
      <c r="F300" s="164">
        <v>52200</v>
      </c>
      <c r="G300" s="161"/>
      <c r="H300" s="217">
        <v>2140</v>
      </c>
      <c r="I300" s="165"/>
      <c r="J300" s="164">
        <v>60600</v>
      </c>
      <c r="K300" s="162"/>
      <c r="L300" s="217">
        <v>1880</v>
      </c>
      <c r="M300" s="166"/>
      <c r="N300" s="164">
        <v>54700</v>
      </c>
      <c r="O300" s="162"/>
    </row>
    <row r="301" spans="1:15" ht="11.25" customHeight="1" x14ac:dyDescent="0.25">
      <c r="A301" s="195" t="s">
        <v>504</v>
      </c>
      <c r="B301" s="193"/>
      <c r="C301" s="159"/>
      <c r="D301" s="200" t="s">
        <v>34</v>
      </c>
      <c r="E301" s="162"/>
      <c r="F301" s="212" t="s">
        <v>454</v>
      </c>
      <c r="G301" s="161"/>
      <c r="H301" s="200" t="s">
        <v>34</v>
      </c>
      <c r="I301" s="162"/>
      <c r="J301" s="212" t="s">
        <v>454</v>
      </c>
      <c r="K301" s="162"/>
      <c r="L301" s="200" t="s">
        <v>34</v>
      </c>
      <c r="M301" s="162"/>
      <c r="N301" s="212" t="s">
        <v>454</v>
      </c>
      <c r="O301" s="162" t="s">
        <v>437</v>
      </c>
    </row>
    <row r="302" spans="1:15" ht="11.25" customHeight="1" x14ac:dyDescent="0.25">
      <c r="A302" s="192" t="s">
        <v>35</v>
      </c>
      <c r="B302" s="193"/>
      <c r="C302" s="159"/>
      <c r="D302" s="226" t="s">
        <v>34</v>
      </c>
      <c r="E302" s="227"/>
      <c r="F302" s="60">
        <v>129000</v>
      </c>
      <c r="G302" s="228"/>
      <c r="H302" s="226" t="s">
        <v>34</v>
      </c>
      <c r="I302" s="227"/>
      <c r="J302" s="60">
        <v>148000</v>
      </c>
      <c r="K302" s="227" t="s">
        <v>18</v>
      </c>
      <c r="L302" s="226" t="s">
        <v>34</v>
      </c>
      <c r="M302" s="228"/>
      <c r="N302" s="60">
        <v>139000</v>
      </c>
      <c r="O302" s="227"/>
    </row>
    <row r="303" spans="1:15" ht="11.25" customHeight="1" x14ac:dyDescent="0.25">
      <c r="A303" s="517" t="s">
        <v>505</v>
      </c>
      <c r="B303" s="518"/>
      <c r="C303" s="159"/>
      <c r="D303" s="514"/>
      <c r="E303" s="515"/>
      <c r="F303" s="514"/>
      <c r="G303" s="516"/>
      <c r="H303" s="514"/>
      <c r="I303" s="515"/>
      <c r="J303" s="514"/>
      <c r="K303" s="515"/>
      <c r="L303" s="514"/>
      <c r="M303" s="516"/>
      <c r="N303" s="514"/>
      <c r="O303" s="515"/>
    </row>
    <row r="304" spans="1:15" ht="11.25" customHeight="1" x14ac:dyDescent="0.25">
      <c r="A304" s="167" t="s">
        <v>471</v>
      </c>
      <c r="B304" s="158"/>
      <c r="C304" s="159"/>
      <c r="D304" s="217">
        <v>8220</v>
      </c>
      <c r="E304" s="165"/>
      <c r="F304" s="194">
        <v>703000</v>
      </c>
      <c r="G304" s="161" t="s">
        <v>38</v>
      </c>
      <c r="H304" s="217">
        <v>8780</v>
      </c>
      <c r="I304" s="165"/>
      <c r="J304" s="194">
        <v>844000</v>
      </c>
      <c r="K304" s="162" t="s">
        <v>38</v>
      </c>
      <c r="L304" s="217">
        <v>8540</v>
      </c>
      <c r="M304" s="165"/>
      <c r="N304" s="194">
        <v>849000</v>
      </c>
      <c r="O304" s="162" t="s">
        <v>38</v>
      </c>
    </row>
    <row r="305" spans="1:15" ht="11.25" customHeight="1" x14ac:dyDescent="0.25">
      <c r="A305" s="167" t="s">
        <v>74</v>
      </c>
      <c r="B305" s="159"/>
      <c r="C305" s="159"/>
      <c r="D305" s="217"/>
      <c r="E305" s="165"/>
      <c r="F305" s="194"/>
      <c r="G305" s="161"/>
      <c r="H305" s="217"/>
      <c r="I305" s="165"/>
      <c r="J305" s="194"/>
      <c r="K305" s="162"/>
      <c r="L305" s="217"/>
      <c r="M305" s="165"/>
      <c r="N305" s="194"/>
      <c r="O305" s="162"/>
    </row>
    <row r="306" spans="1:15" ht="11.25" customHeight="1" x14ac:dyDescent="0.25">
      <c r="A306" s="178" t="s">
        <v>75</v>
      </c>
      <c r="B306" s="158"/>
      <c r="C306" s="159"/>
      <c r="D306" s="217">
        <v>11200</v>
      </c>
      <c r="E306" s="165"/>
      <c r="F306" s="194">
        <v>78200</v>
      </c>
      <c r="G306" s="161"/>
      <c r="H306" s="217">
        <v>10600</v>
      </c>
      <c r="I306" s="165" t="s">
        <v>18</v>
      </c>
      <c r="J306" s="194">
        <v>67500</v>
      </c>
      <c r="K306" s="162" t="s">
        <v>18</v>
      </c>
      <c r="L306" s="217">
        <v>9830</v>
      </c>
      <c r="M306" s="165"/>
      <c r="N306" s="194">
        <v>67200</v>
      </c>
      <c r="O306" s="162"/>
    </row>
    <row r="307" spans="1:15" ht="11.25" customHeight="1" x14ac:dyDescent="0.25">
      <c r="A307" s="178" t="s">
        <v>76</v>
      </c>
      <c r="B307" s="158"/>
      <c r="C307" s="159"/>
      <c r="D307" s="217">
        <v>1990</v>
      </c>
      <c r="E307" s="165"/>
      <c r="F307" s="194">
        <v>127000</v>
      </c>
      <c r="G307" s="187"/>
      <c r="H307" s="217">
        <v>4290</v>
      </c>
      <c r="I307" s="165"/>
      <c r="J307" s="194">
        <v>289000</v>
      </c>
      <c r="K307" s="186"/>
      <c r="L307" s="217">
        <v>6290</v>
      </c>
      <c r="M307" s="165"/>
      <c r="N307" s="194">
        <v>385000</v>
      </c>
      <c r="O307" s="186"/>
    </row>
    <row r="308" spans="1:15" ht="11.25" customHeight="1" x14ac:dyDescent="0.25">
      <c r="A308" s="259" t="s">
        <v>422</v>
      </c>
      <c r="B308" s="193"/>
      <c r="C308" s="159"/>
      <c r="D308" s="217">
        <v>68500</v>
      </c>
      <c r="E308" s="165" t="s">
        <v>18</v>
      </c>
      <c r="F308" s="194">
        <v>526000</v>
      </c>
      <c r="G308" s="161" t="s">
        <v>18</v>
      </c>
      <c r="H308" s="217">
        <v>70900</v>
      </c>
      <c r="I308" s="165" t="s">
        <v>18</v>
      </c>
      <c r="J308" s="194">
        <v>562000</v>
      </c>
      <c r="K308" s="162" t="s">
        <v>18</v>
      </c>
      <c r="L308" s="217">
        <v>70300</v>
      </c>
      <c r="M308" s="165"/>
      <c r="N308" s="194">
        <v>523000</v>
      </c>
      <c r="O308" s="162"/>
    </row>
    <row r="309" spans="1:15" ht="11.25" customHeight="1" x14ac:dyDescent="0.25">
      <c r="A309" s="195" t="s">
        <v>506</v>
      </c>
      <c r="B309" s="196"/>
      <c r="C309" s="159"/>
      <c r="D309" s="160"/>
      <c r="E309" s="162"/>
      <c r="F309" s="160"/>
      <c r="G309" s="161"/>
      <c r="H309" s="160"/>
      <c r="I309" s="162"/>
      <c r="J309" s="160"/>
      <c r="K309" s="162"/>
      <c r="L309" s="160"/>
      <c r="M309" s="161"/>
      <c r="N309" s="160"/>
      <c r="O309" s="162"/>
    </row>
    <row r="310" spans="1:15" ht="11.25" customHeight="1" x14ac:dyDescent="0.25">
      <c r="A310" s="199" t="s">
        <v>507</v>
      </c>
      <c r="B310" s="171"/>
      <c r="C310" s="159"/>
      <c r="D310" s="160"/>
      <c r="E310" s="162"/>
      <c r="F310" s="160"/>
      <c r="G310" s="161"/>
      <c r="H310" s="160"/>
      <c r="I310" s="162"/>
      <c r="J310" s="160"/>
      <c r="K310" s="162"/>
      <c r="L310" s="160"/>
      <c r="M310" s="161"/>
      <c r="N310" s="160"/>
      <c r="O310" s="162"/>
    </row>
    <row r="311" spans="1:15" ht="11.25" customHeight="1" x14ac:dyDescent="0.25">
      <c r="A311" s="172" t="s">
        <v>508</v>
      </c>
      <c r="B311" s="171"/>
      <c r="C311" s="159"/>
      <c r="D311" s="200" t="s">
        <v>34</v>
      </c>
      <c r="E311" s="162"/>
      <c r="F311" s="160">
        <v>898000</v>
      </c>
      <c r="G311" s="161"/>
      <c r="H311" s="200" t="s">
        <v>34</v>
      </c>
      <c r="I311" s="162"/>
      <c r="J311" s="160">
        <v>903000</v>
      </c>
      <c r="K311" s="162"/>
      <c r="L311" s="200" t="s">
        <v>34</v>
      </c>
      <c r="M311" s="161"/>
      <c r="N311" s="160">
        <v>779000</v>
      </c>
      <c r="O311" s="162"/>
    </row>
    <row r="312" spans="1:15" ht="11.25" customHeight="1" x14ac:dyDescent="0.25">
      <c r="A312" s="178" t="s">
        <v>35</v>
      </c>
      <c r="B312" s="157"/>
      <c r="C312" s="159"/>
      <c r="D312" s="289" t="s">
        <v>34</v>
      </c>
      <c r="E312" s="290"/>
      <c r="F312" s="291">
        <v>2330000</v>
      </c>
      <c r="G312" s="292"/>
      <c r="H312" s="289" t="s">
        <v>34</v>
      </c>
      <c r="I312" s="290"/>
      <c r="J312" s="291">
        <v>2660000</v>
      </c>
      <c r="K312" s="290" t="s">
        <v>18</v>
      </c>
      <c r="L312" s="289" t="s">
        <v>34</v>
      </c>
      <c r="M312" s="292"/>
      <c r="N312" s="291">
        <v>2600000</v>
      </c>
      <c r="O312" s="290"/>
    </row>
    <row r="313" spans="1:15" ht="11.25" customHeight="1" x14ac:dyDescent="0.25">
      <c r="A313" s="598" t="s">
        <v>71</v>
      </c>
      <c r="B313" s="599"/>
      <c r="C313" s="599"/>
      <c r="D313" s="596"/>
      <c r="E313" s="596"/>
      <c r="F313" s="596"/>
      <c r="G313" s="596"/>
      <c r="H313" s="596"/>
      <c r="I313" s="596"/>
      <c r="J313" s="596"/>
      <c r="K313" s="596"/>
      <c r="L313" s="596"/>
      <c r="M313" s="596"/>
      <c r="N313" s="596"/>
      <c r="O313" s="596"/>
    </row>
    <row r="314" spans="1:15" ht="11.25" customHeight="1" x14ac:dyDescent="0.25">
      <c r="A314" s="606" t="s">
        <v>424</v>
      </c>
      <c r="B314" s="607"/>
      <c r="C314" s="607"/>
      <c r="D314" s="607"/>
      <c r="E314" s="607"/>
      <c r="F314" s="607"/>
      <c r="G314" s="607"/>
      <c r="H314" s="607"/>
      <c r="I314" s="607"/>
      <c r="J314" s="607"/>
      <c r="K314" s="607"/>
      <c r="L314" s="607"/>
      <c r="M314" s="607"/>
      <c r="N314" s="607"/>
      <c r="O314" s="607"/>
    </row>
    <row r="315" spans="1:15" ht="11.25" customHeight="1" x14ac:dyDescent="0.25">
      <c r="A315" s="600" t="s">
        <v>440</v>
      </c>
      <c r="B315" s="600"/>
      <c r="C315" s="600"/>
      <c r="D315" s="600"/>
      <c r="E315" s="600"/>
      <c r="F315" s="600"/>
      <c r="G315" s="600"/>
      <c r="H315" s="600"/>
      <c r="I315" s="600"/>
      <c r="J315" s="600"/>
      <c r="K315" s="600"/>
      <c r="L315" s="600"/>
      <c r="M315" s="600"/>
      <c r="N315" s="600"/>
      <c r="O315" s="600"/>
    </row>
    <row r="316" spans="1:15" ht="11.25" customHeight="1" x14ac:dyDescent="0.25">
      <c r="A316" s="600" t="s">
        <v>418</v>
      </c>
      <c r="B316" s="600"/>
      <c r="C316" s="600"/>
      <c r="D316" s="600"/>
      <c r="E316" s="600"/>
      <c r="F316" s="600"/>
      <c r="G316" s="600"/>
      <c r="H316" s="600"/>
      <c r="I316" s="600"/>
      <c r="J316" s="600"/>
      <c r="K316" s="600"/>
      <c r="L316" s="600"/>
      <c r="M316" s="600"/>
      <c r="N316" s="600"/>
      <c r="O316" s="600"/>
    </row>
    <row r="317" spans="1:15" ht="11.25" customHeight="1" x14ac:dyDescent="0.25">
      <c r="A317" s="600"/>
      <c r="B317" s="600"/>
      <c r="C317" s="600"/>
      <c r="D317" s="600"/>
      <c r="E317" s="600"/>
      <c r="F317" s="600"/>
      <c r="G317" s="600"/>
      <c r="H317" s="600"/>
      <c r="I317" s="600"/>
      <c r="J317" s="600"/>
      <c r="K317" s="600"/>
      <c r="L317" s="600"/>
      <c r="M317" s="600"/>
      <c r="N317" s="600"/>
      <c r="O317" s="600"/>
    </row>
    <row r="318" spans="1:15" ht="11.25" customHeight="1" x14ac:dyDescent="0.25">
      <c r="A318" s="600" t="s">
        <v>2</v>
      </c>
      <c r="B318" s="600"/>
      <c r="C318" s="600"/>
      <c r="D318" s="600"/>
      <c r="E318" s="600"/>
      <c r="F318" s="600"/>
      <c r="G318" s="600"/>
      <c r="H318" s="600"/>
      <c r="I318" s="600"/>
      <c r="J318" s="600"/>
      <c r="K318" s="600"/>
      <c r="L318" s="600"/>
      <c r="M318" s="600"/>
      <c r="N318" s="600"/>
      <c r="O318" s="600"/>
    </row>
    <row r="319" spans="1:15" ht="11.25" customHeight="1" x14ac:dyDescent="0.25">
      <c r="A319" s="601"/>
      <c r="B319" s="601"/>
      <c r="C319" s="601"/>
      <c r="D319" s="601"/>
      <c r="E319" s="601"/>
      <c r="F319" s="601"/>
      <c r="G319" s="601"/>
      <c r="H319" s="601"/>
      <c r="I319" s="601"/>
      <c r="J319" s="601"/>
      <c r="K319" s="601"/>
      <c r="L319" s="601"/>
      <c r="M319" s="601"/>
      <c r="N319" s="601"/>
      <c r="O319" s="601"/>
    </row>
    <row r="320" spans="1:15" ht="11.25" customHeight="1" x14ac:dyDescent="0.25">
      <c r="A320" s="151"/>
      <c r="B320" s="151"/>
      <c r="C320" s="151"/>
      <c r="D320" s="602">
        <v>2013</v>
      </c>
      <c r="E320" s="602"/>
      <c r="F320" s="602"/>
      <c r="G320" s="152"/>
      <c r="H320" s="601">
        <v>2014</v>
      </c>
      <c r="I320" s="601"/>
      <c r="J320" s="601"/>
      <c r="K320" s="152"/>
      <c r="L320" s="603">
        <v>2015</v>
      </c>
      <c r="M320" s="603"/>
      <c r="N320" s="603"/>
      <c r="O320" s="603"/>
    </row>
    <row r="321" spans="1:15" ht="11.25" customHeight="1" x14ac:dyDescent="0.25">
      <c r="A321" s="597" t="s">
        <v>3</v>
      </c>
      <c r="B321" s="597"/>
      <c r="C321" s="153"/>
      <c r="D321" s="154" t="s">
        <v>4</v>
      </c>
      <c r="E321" s="155"/>
      <c r="F321" s="154" t="s">
        <v>5</v>
      </c>
      <c r="G321" s="155"/>
      <c r="H321" s="154" t="s">
        <v>4</v>
      </c>
      <c r="I321" s="156"/>
      <c r="J321" s="154" t="s">
        <v>5</v>
      </c>
      <c r="K321" s="155"/>
      <c r="L321" s="154" t="s">
        <v>4</v>
      </c>
      <c r="M321" s="156"/>
      <c r="N321" s="154" t="s">
        <v>5</v>
      </c>
      <c r="O321" s="155"/>
    </row>
    <row r="322" spans="1:15" ht="11.25" customHeight="1" x14ac:dyDescent="0.25">
      <c r="A322" s="157" t="s">
        <v>509</v>
      </c>
      <c r="B322" s="158"/>
      <c r="C322" s="159"/>
      <c r="D322" s="160"/>
      <c r="E322" s="162"/>
      <c r="F322" s="160"/>
      <c r="G322" s="161"/>
      <c r="H322" s="160"/>
      <c r="I322" s="162"/>
      <c r="J322" s="160"/>
      <c r="K322" s="162"/>
      <c r="L322" s="160"/>
      <c r="M322" s="161"/>
      <c r="N322" s="160"/>
      <c r="O322" s="162"/>
    </row>
    <row r="323" spans="1:15" ht="12" customHeight="1" x14ac:dyDescent="0.25">
      <c r="A323" s="167" t="s">
        <v>421</v>
      </c>
      <c r="B323" s="158"/>
      <c r="C323" s="159"/>
      <c r="D323" s="166" t="s">
        <v>25</v>
      </c>
      <c r="E323" s="165"/>
      <c r="F323" s="164">
        <v>539</v>
      </c>
      <c r="G323" s="161"/>
      <c r="H323" s="166" t="s">
        <v>25</v>
      </c>
      <c r="I323" s="165"/>
      <c r="J323" s="164">
        <v>544</v>
      </c>
      <c r="K323" s="162"/>
      <c r="L323" s="166" t="s">
        <v>25</v>
      </c>
      <c r="M323" s="165"/>
      <c r="N323" s="164">
        <v>583</v>
      </c>
      <c r="O323" s="162"/>
    </row>
    <row r="324" spans="1:15" ht="12.6" customHeight="1" x14ac:dyDescent="0.25">
      <c r="A324" s="167" t="s">
        <v>198</v>
      </c>
      <c r="B324" s="158" t="s">
        <v>15</v>
      </c>
      <c r="C324" s="159"/>
      <c r="D324" s="217">
        <v>12600</v>
      </c>
      <c r="E324" s="165"/>
      <c r="F324" s="164">
        <v>295000</v>
      </c>
      <c r="G324" s="161"/>
      <c r="H324" s="217">
        <v>12400</v>
      </c>
      <c r="I324" s="165"/>
      <c r="J324" s="164">
        <v>324000</v>
      </c>
      <c r="K324" s="162"/>
      <c r="L324" s="217">
        <v>12500</v>
      </c>
      <c r="M324" s="165"/>
      <c r="N324" s="164">
        <v>280000</v>
      </c>
      <c r="O324" s="162"/>
    </row>
    <row r="325" spans="1:15" ht="12.6" customHeight="1" x14ac:dyDescent="0.25">
      <c r="A325" s="167" t="s">
        <v>205</v>
      </c>
      <c r="B325" s="158" t="s">
        <v>11</v>
      </c>
      <c r="C325" s="159"/>
      <c r="D325" s="217">
        <v>3720</v>
      </c>
      <c r="E325" s="165"/>
      <c r="F325" s="164">
        <v>178000</v>
      </c>
      <c r="G325" s="161"/>
      <c r="H325" s="217">
        <v>3660</v>
      </c>
      <c r="I325" s="165"/>
      <c r="J325" s="164">
        <v>163000</v>
      </c>
      <c r="K325" s="162"/>
      <c r="L325" s="217">
        <v>3670</v>
      </c>
      <c r="M325" s="165"/>
      <c r="N325" s="164">
        <v>125000</v>
      </c>
      <c r="O325" s="162"/>
    </row>
    <row r="326" spans="1:15" ht="11.25" customHeight="1" x14ac:dyDescent="0.25">
      <c r="A326" s="167" t="s">
        <v>427</v>
      </c>
      <c r="B326" s="158"/>
      <c r="C326" s="159"/>
      <c r="D326" s="217">
        <v>13200</v>
      </c>
      <c r="E326" s="165" t="s">
        <v>18</v>
      </c>
      <c r="F326" s="164">
        <v>100000</v>
      </c>
      <c r="G326" s="161" t="s">
        <v>18</v>
      </c>
      <c r="H326" s="217">
        <v>10900</v>
      </c>
      <c r="I326" s="165" t="s">
        <v>18</v>
      </c>
      <c r="J326" s="164">
        <v>89600</v>
      </c>
      <c r="K326" s="162" t="s">
        <v>18</v>
      </c>
      <c r="L326" s="217">
        <v>11900</v>
      </c>
      <c r="M326" s="165"/>
      <c r="N326" s="164">
        <v>90900</v>
      </c>
      <c r="O326" s="162"/>
    </row>
    <row r="327" spans="1:15" ht="11.25" customHeight="1" x14ac:dyDescent="0.25">
      <c r="A327" s="163" t="s">
        <v>79</v>
      </c>
      <c r="B327" s="158"/>
      <c r="C327" s="159"/>
      <c r="D327" s="217"/>
      <c r="E327" s="165"/>
      <c r="F327" s="164"/>
      <c r="G327" s="161"/>
      <c r="H327" s="217"/>
      <c r="I327" s="165"/>
      <c r="J327" s="164"/>
      <c r="K327" s="162"/>
      <c r="L327" s="217"/>
      <c r="M327" s="165"/>
      <c r="N327" s="164"/>
      <c r="O327" s="162"/>
    </row>
    <row r="328" spans="1:15" ht="11.25" customHeight="1" x14ac:dyDescent="0.25">
      <c r="A328" s="269" t="s">
        <v>227</v>
      </c>
      <c r="B328" s="193"/>
      <c r="C328" s="159"/>
      <c r="D328" s="217">
        <v>2680</v>
      </c>
      <c r="E328" s="165" t="s">
        <v>18</v>
      </c>
      <c r="F328" s="164">
        <v>25900</v>
      </c>
      <c r="G328" s="161" t="s">
        <v>18</v>
      </c>
      <c r="H328" s="217">
        <v>2910</v>
      </c>
      <c r="I328" s="165"/>
      <c r="J328" s="164">
        <v>26000</v>
      </c>
      <c r="K328" s="162" t="s">
        <v>18</v>
      </c>
      <c r="L328" s="217">
        <v>2790</v>
      </c>
      <c r="M328" s="165"/>
      <c r="N328" s="164">
        <v>28000</v>
      </c>
      <c r="O328" s="162"/>
    </row>
    <row r="329" spans="1:15" ht="11.25" customHeight="1" x14ac:dyDescent="0.25">
      <c r="A329" s="269" t="s">
        <v>81</v>
      </c>
      <c r="B329" s="193"/>
      <c r="C329" s="159"/>
      <c r="D329" s="217">
        <v>31</v>
      </c>
      <c r="E329" s="165"/>
      <c r="F329" s="164">
        <v>1590</v>
      </c>
      <c r="G329" s="161"/>
      <c r="H329" s="217">
        <v>28</v>
      </c>
      <c r="I329" s="165"/>
      <c r="J329" s="164">
        <v>1970</v>
      </c>
      <c r="K329" s="162"/>
      <c r="L329" s="217">
        <v>24</v>
      </c>
      <c r="M329" s="165"/>
      <c r="N329" s="164">
        <v>1000</v>
      </c>
      <c r="O329" s="162"/>
    </row>
    <row r="330" spans="1:15" ht="11.25" customHeight="1" x14ac:dyDescent="0.25">
      <c r="A330" s="195" t="s">
        <v>510</v>
      </c>
      <c r="B330" s="204"/>
      <c r="C330" s="159"/>
      <c r="D330" s="160"/>
      <c r="E330" s="162"/>
      <c r="F330" s="160"/>
      <c r="G330" s="161"/>
      <c r="H330" s="160"/>
      <c r="I330" s="162"/>
      <c r="J330" s="160"/>
      <c r="K330" s="162"/>
      <c r="L330" s="160"/>
      <c r="M330" s="161"/>
      <c r="N330" s="160"/>
      <c r="O330" s="162"/>
    </row>
    <row r="331" spans="1:15" ht="11.25" customHeight="1" x14ac:dyDescent="0.25">
      <c r="A331" s="199" t="s">
        <v>511</v>
      </c>
      <c r="B331" s="171"/>
      <c r="C331" s="159"/>
      <c r="D331" s="160"/>
      <c r="E331" s="162"/>
      <c r="F331" s="160"/>
      <c r="G331" s="161"/>
      <c r="H331" s="160"/>
      <c r="I331" s="162"/>
      <c r="J331" s="160"/>
      <c r="K331" s="162"/>
      <c r="L331" s="160"/>
      <c r="M331" s="161"/>
      <c r="N331" s="160"/>
      <c r="O331" s="162"/>
    </row>
    <row r="332" spans="1:15" ht="11.25" customHeight="1" x14ac:dyDescent="0.25">
      <c r="A332" s="199" t="s">
        <v>512</v>
      </c>
      <c r="B332" s="171"/>
      <c r="C332" s="159"/>
      <c r="D332" s="200" t="s">
        <v>34</v>
      </c>
      <c r="E332" s="162"/>
      <c r="F332" s="160">
        <v>584000</v>
      </c>
      <c r="G332" s="161" t="s">
        <v>18</v>
      </c>
      <c r="H332" s="200" t="s">
        <v>34</v>
      </c>
      <c r="I332" s="162"/>
      <c r="J332" s="160">
        <v>566000</v>
      </c>
      <c r="K332" s="162" t="s">
        <v>18</v>
      </c>
      <c r="L332" s="200" t="s">
        <v>34</v>
      </c>
      <c r="M332" s="161"/>
      <c r="N332" s="160">
        <v>484000</v>
      </c>
      <c r="O332" s="162"/>
    </row>
    <row r="333" spans="1:15" ht="11.25" customHeight="1" x14ac:dyDescent="0.25">
      <c r="A333" s="205" t="s">
        <v>35</v>
      </c>
      <c r="B333" s="206"/>
      <c r="C333" s="151"/>
      <c r="D333" s="179" t="s">
        <v>34</v>
      </c>
      <c r="E333" s="180"/>
      <c r="F333" s="33">
        <v>1190000</v>
      </c>
      <c r="G333" s="181" t="s">
        <v>18</v>
      </c>
      <c r="H333" s="179" t="s">
        <v>34</v>
      </c>
      <c r="I333" s="180"/>
      <c r="J333" s="33">
        <v>1170000</v>
      </c>
      <c r="K333" s="180" t="s">
        <v>18</v>
      </c>
      <c r="L333" s="179" t="s">
        <v>34</v>
      </c>
      <c r="M333" s="181"/>
      <c r="N333" s="33">
        <v>1010000</v>
      </c>
      <c r="O333" s="180"/>
    </row>
    <row r="334" spans="1:15" ht="11.25" customHeight="1" x14ac:dyDescent="0.25">
      <c r="A334" s="207" t="s">
        <v>513</v>
      </c>
      <c r="B334" s="241"/>
      <c r="C334" s="151"/>
      <c r="D334" s="242"/>
      <c r="E334" s="152"/>
      <c r="F334" s="242"/>
      <c r="G334" s="211"/>
      <c r="H334" s="242"/>
      <c r="I334" s="152"/>
      <c r="J334" s="242"/>
      <c r="K334" s="152"/>
      <c r="L334" s="242"/>
      <c r="M334" s="243"/>
      <c r="N334" s="242"/>
      <c r="O334" s="152"/>
    </row>
    <row r="335" spans="1:15" ht="12" customHeight="1" x14ac:dyDescent="0.25">
      <c r="A335" s="167" t="s">
        <v>421</v>
      </c>
      <c r="B335" s="158"/>
      <c r="C335" s="159"/>
      <c r="D335" s="168" t="s">
        <v>25</v>
      </c>
      <c r="E335" s="165"/>
      <c r="F335" s="164">
        <v>4</v>
      </c>
      <c r="G335" s="161"/>
      <c r="H335" s="168" t="s">
        <v>25</v>
      </c>
      <c r="I335" s="165"/>
      <c r="J335" s="164">
        <v>4</v>
      </c>
      <c r="K335" s="162"/>
      <c r="L335" s="168" t="s">
        <v>25</v>
      </c>
      <c r="M335" s="166"/>
      <c r="N335" s="164">
        <v>5</v>
      </c>
      <c r="O335" s="162"/>
    </row>
    <row r="336" spans="1:15" ht="11.25" customHeight="1" x14ac:dyDescent="0.25">
      <c r="A336" s="163" t="s">
        <v>427</v>
      </c>
      <c r="B336" s="158"/>
      <c r="C336" s="159"/>
      <c r="D336" s="164">
        <v>12700</v>
      </c>
      <c r="E336" s="165" t="s">
        <v>18</v>
      </c>
      <c r="F336" s="164">
        <v>88700</v>
      </c>
      <c r="G336" s="161" t="s">
        <v>18</v>
      </c>
      <c r="H336" s="164">
        <v>12100</v>
      </c>
      <c r="I336" s="165" t="s">
        <v>18</v>
      </c>
      <c r="J336" s="164">
        <v>86700</v>
      </c>
      <c r="K336" s="162" t="s">
        <v>18</v>
      </c>
      <c r="L336" s="164">
        <v>12600</v>
      </c>
      <c r="M336" s="166"/>
      <c r="N336" s="164">
        <v>90100</v>
      </c>
      <c r="O336" s="162"/>
    </row>
    <row r="337" spans="1:15" ht="11.25" customHeight="1" x14ac:dyDescent="0.25">
      <c r="A337" s="167" t="s">
        <v>422</v>
      </c>
      <c r="B337" s="158"/>
      <c r="C337" s="159"/>
      <c r="D337" s="164">
        <v>6560</v>
      </c>
      <c r="E337" s="165" t="s">
        <v>18</v>
      </c>
      <c r="F337" s="164">
        <v>73700</v>
      </c>
      <c r="G337" s="161" t="s">
        <v>18</v>
      </c>
      <c r="H337" s="164">
        <v>7440</v>
      </c>
      <c r="I337" s="165" t="s">
        <v>18</v>
      </c>
      <c r="J337" s="164">
        <v>90500</v>
      </c>
      <c r="K337" s="162" t="s">
        <v>18</v>
      </c>
      <c r="L337" s="164">
        <v>7650</v>
      </c>
      <c r="M337" s="166"/>
      <c r="N337" s="164">
        <v>94800</v>
      </c>
      <c r="O337" s="162"/>
    </row>
    <row r="338" spans="1:15" ht="11.25" customHeight="1" x14ac:dyDescent="0.25">
      <c r="A338" s="195" t="s">
        <v>514</v>
      </c>
      <c r="B338" s="193"/>
      <c r="C338" s="159"/>
      <c r="D338" s="160"/>
      <c r="E338" s="162"/>
      <c r="F338" s="160"/>
      <c r="G338" s="161"/>
      <c r="H338" s="160"/>
      <c r="I338" s="162"/>
      <c r="J338" s="160"/>
      <c r="K338" s="162"/>
      <c r="L338" s="160"/>
      <c r="M338" s="161"/>
      <c r="N338" s="160"/>
      <c r="O338" s="162"/>
    </row>
    <row r="339" spans="1:15" ht="11.25" customHeight="1" x14ac:dyDescent="0.25">
      <c r="A339" s="270" t="s">
        <v>486</v>
      </c>
      <c r="B339" s="189"/>
      <c r="C339" s="159"/>
      <c r="D339" s="200" t="s">
        <v>34</v>
      </c>
      <c r="E339" s="162"/>
      <c r="F339" s="212" t="s">
        <v>454</v>
      </c>
      <c r="G339" s="161"/>
      <c r="H339" s="200" t="s">
        <v>34</v>
      </c>
      <c r="I339" s="162"/>
      <c r="J339" s="212" t="s">
        <v>454</v>
      </c>
      <c r="K339" s="162"/>
      <c r="L339" s="200" t="s">
        <v>34</v>
      </c>
      <c r="M339" s="161"/>
      <c r="N339" s="212" t="s">
        <v>454</v>
      </c>
      <c r="O339" s="162"/>
    </row>
    <row r="340" spans="1:15" ht="11.25" customHeight="1" x14ac:dyDescent="0.25">
      <c r="A340" s="205" t="s">
        <v>35</v>
      </c>
      <c r="B340" s="206"/>
      <c r="C340" s="151"/>
      <c r="D340" s="179" t="s">
        <v>34</v>
      </c>
      <c r="E340" s="180"/>
      <c r="F340" s="33">
        <v>162000</v>
      </c>
      <c r="G340" s="181" t="s">
        <v>18</v>
      </c>
      <c r="H340" s="179" t="s">
        <v>34</v>
      </c>
      <c r="I340" s="180"/>
      <c r="J340" s="33">
        <v>177000</v>
      </c>
      <c r="K340" s="180" t="s">
        <v>18</v>
      </c>
      <c r="L340" s="179" t="s">
        <v>34</v>
      </c>
      <c r="M340" s="181"/>
      <c r="N340" s="33">
        <v>185000</v>
      </c>
      <c r="O340" s="180"/>
    </row>
    <row r="341" spans="1:15" ht="11.25" customHeight="1" x14ac:dyDescent="0.25">
      <c r="A341" s="196" t="s">
        <v>515</v>
      </c>
      <c r="B341" s="196"/>
      <c r="C341" s="151"/>
      <c r="D341" s="264"/>
      <c r="E341" s="152"/>
      <c r="F341" s="264"/>
      <c r="G341" s="211"/>
      <c r="H341" s="264"/>
      <c r="I341" s="152"/>
      <c r="J341" s="264"/>
      <c r="K341" s="152"/>
      <c r="L341" s="264"/>
      <c r="M341" s="211"/>
      <c r="N341" s="264"/>
      <c r="O341" s="152"/>
    </row>
    <row r="342" spans="1:15" ht="11.25" customHeight="1" x14ac:dyDescent="0.25">
      <c r="A342" s="167" t="s">
        <v>37</v>
      </c>
      <c r="B342" s="158"/>
      <c r="C342" s="159"/>
      <c r="D342" s="217">
        <v>717</v>
      </c>
      <c r="E342" s="165"/>
      <c r="F342" s="164">
        <v>80500</v>
      </c>
      <c r="G342" s="161"/>
      <c r="H342" s="217">
        <v>649</v>
      </c>
      <c r="I342" s="165"/>
      <c r="J342" s="164">
        <v>85800</v>
      </c>
      <c r="K342" s="162"/>
      <c r="L342" s="217">
        <v>410</v>
      </c>
      <c r="M342" s="166"/>
      <c r="N342" s="164">
        <v>53400</v>
      </c>
      <c r="O342" s="162"/>
    </row>
    <row r="343" spans="1:15" ht="12.6" customHeight="1" x14ac:dyDescent="0.25">
      <c r="A343" s="167" t="s">
        <v>168</v>
      </c>
      <c r="B343" s="158" t="s">
        <v>15</v>
      </c>
      <c r="C343" s="159"/>
      <c r="D343" s="217">
        <v>170000</v>
      </c>
      <c r="E343" s="165"/>
      <c r="F343" s="164">
        <v>7720000</v>
      </c>
      <c r="G343" s="161"/>
      <c r="H343" s="217">
        <v>151000</v>
      </c>
      <c r="I343" s="165"/>
      <c r="J343" s="164">
        <v>6160000</v>
      </c>
      <c r="K343" s="162"/>
      <c r="L343" s="217">
        <v>162000</v>
      </c>
      <c r="M343" s="166"/>
      <c r="N343" s="164">
        <v>6050000</v>
      </c>
      <c r="O343" s="162"/>
    </row>
    <row r="344" spans="1:15" ht="11.25" customHeight="1" x14ac:dyDescent="0.25">
      <c r="A344" s="188" t="s">
        <v>62</v>
      </c>
      <c r="B344" s="193" t="s">
        <v>8</v>
      </c>
      <c r="C344" s="159"/>
      <c r="D344" s="185">
        <v>870</v>
      </c>
      <c r="E344" s="165">
        <v>12</v>
      </c>
      <c r="F344" s="164">
        <v>11200</v>
      </c>
      <c r="G344" s="161"/>
      <c r="H344" s="212" t="s">
        <v>448</v>
      </c>
      <c r="I344" s="165"/>
      <c r="J344" s="168" t="s">
        <v>9</v>
      </c>
      <c r="K344" s="162"/>
      <c r="L344" s="212" t="s">
        <v>448</v>
      </c>
      <c r="M344" s="165"/>
      <c r="N344" s="168" t="s">
        <v>9</v>
      </c>
      <c r="O344" s="162"/>
    </row>
    <row r="345" spans="1:15" ht="11.25" customHeight="1" x14ac:dyDescent="0.25">
      <c r="A345" s="221" t="s">
        <v>427</v>
      </c>
      <c r="B345" s="210"/>
      <c r="C345" s="151"/>
      <c r="D345" s="217">
        <v>12700</v>
      </c>
      <c r="E345" s="165"/>
      <c r="F345" s="164">
        <v>87800</v>
      </c>
      <c r="G345" s="211"/>
      <c r="H345" s="217">
        <v>13600</v>
      </c>
      <c r="I345" s="165" t="s">
        <v>18</v>
      </c>
      <c r="J345" s="164">
        <v>87900</v>
      </c>
      <c r="K345" s="152" t="s">
        <v>18</v>
      </c>
      <c r="L345" s="217">
        <v>15400</v>
      </c>
      <c r="M345" s="165"/>
      <c r="N345" s="164">
        <v>89700</v>
      </c>
      <c r="O345" s="152"/>
    </row>
    <row r="346" spans="1:15" ht="12.6" customHeight="1" x14ac:dyDescent="0.25">
      <c r="A346" s="167" t="s">
        <v>220</v>
      </c>
      <c r="B346" s="158" t="s">
        <v>15</v>
      </c>
      <c r="C346" s="159"/>
      <c r="D346" s="217">
        <v>255000</v>
      </c>
      <c r="E346" s="165"/>
      <c r="F346" s="164">
        <v>195000</v>
      </c>
      <c r="G346" s="161"/>
      <c r="H346" s="217">
        <v>326000</v>
      </c>
      <c r="I346" s="165"/>
      <c r="J346" s="164">
        <v>203000</v>
      </c>
      <c r="K346" s="162"/>
      <c r="L346" s="217">
        <v>290000</v>
      </c>
      <c r="M346" s="165"/>
      <c r="N346" s="164">
        <v>147000</v>
      </c>
      <c r="O346" s="162"/>
    </row>
    <row r="347" spans="1:15" ht="11.25" customHeight="1" x14ac:dyDescent="0.25">
      <c r="A347" s="221" t="s">
        <v>422</v>
      </c>
      <c r="B347" s="210"/>
      <c r="C347" s="151"/>
      <c r="D347" s="217">
        <v>7840</v>
      </c>
      <c r="E347" s="165"/>
      <c r="F347" s="164">
        <v>74900</v>
      </c>
      <c r="G347" s="211"/>
      <c r="H347" s="217">
        <v>8630</v>
      </c>
      <c r="I347" s="165" t="s">
        <v>18</v>
      </c>
      <c r="J347" s="164">
        <v>76900</v>
      </c>
      <c r="K347" s="152" t="s">
        <v>18</v>
      </c>
      <c r="L347" s="217">
        <v>8530</v>
      </c>
      <c r="M347" s="165"/>
      <c r="N347" s="164">
        <v>80500</v>
      </c>
      <c r="O347" s="152"/>
    </row>
    <row r="348" spans="1:15" ht="11.25" customHeight="1" x14ac:dyDescent="0.25">
      <c r="A348" s="271" t="s">
        <v>516</v>
      </c>
      <c r="B348" s="171"/>
      <c r="C348" s="159"/>
      <c r="D348" s="160"/>
      <c r="E348" s="162"/>
      <c r="F348" s="160"/>
      <c r="G348" s="161"/>
      <c r="H348" s="160"/>
      <c r="I348" s="162"/>
      <c r="J348" s="160"/>
      <c r="K348" s="162"/>
      <c r="L348" s="160"/>
      <c r="M348" s="249"/>
      <c r="N348" s="160"/>
      <c r="O348" s="162"/>
    </row>
    <row r="349" spans="1:15" ht="11.25" customHeight="1" x14ac:dyDescent="0.25">
      <c r="A349" s="199" t="s">
        <v>517</v>
      </c>
      <c r="B349" s="171"/>
      <c r="C349" s="159"/>
      <c r="D349" s="160"/>
      <c r="E349" s="162"/>
      <c r="F349" s="160"/>
      <c r="G349" s="161"/>
      <c r="H349" s="160"/>
      <c r="I349" s="162"/>
      <c r="J349" s="160"/>
      <c r="K349" s="162"/>
      <c r="L349" s="160"/>
      <c r="M349" s="249"/>
      <c r="N349" s="160"/>
      <c r="O349" s="162"/>
    </row>
    <row r="350" spans="1:15" ht="11.25" customHeight="1" x14ac:dyDescent="0.25">
      <c r="A350" s="199" t="s">
        <v>518</v>
      </c>
      <c r="B350" s="171"/>
      <c r="C350" s="159"/>
      <c r="D350" s="160"/>
      <c r="E350" s="162"/>
      <c r="F350" s="160"/>
      <c r="G350" s="161"/>
      <c r="H350" s="160"/>
      <c r="I350" s="162"/>
      <c r="J350" s="160"/>
      <c r="K350" s="162"/>
      <c r="L350" s="160"/>
      <c r="M350" s="249"/>
      <c r="N350" s="160"/>
      <c r="O350" s="162"/>
    </row>
    <row r="351" spans="1:15" ht="11.25" customHeight="1" x14ac:dyDescent="0.25">
      <c r="A351" s="199" t="s">
        <v>519</v>
      </c>
      <c r="B351" s="171"/>
      <c r="C351" s="173"/>
      <c r="D351" s="214"/>
      <c r="E351" s="162"/>
      <c r="F351" s="214"/>
      <c r="G351" s="161"/>
      <c r="H351" s="214"/>
      <c r="I351" s="162"/>
      <c r="J351" s="214"/>
      <c r="K351" s="162"/>
      <c r="L351" s="214"/>
      <c r="M351" s="249"/>
      <c r="N351" s="214"/>
      <c r="O351" s="162"/>
    </row>
    <row r="352" spans="1:15" ht="11.25" customHeight="1" x14ac:dyDescent="0.25">
      <c r="A352" s="199" t="s">
        <v>520</v>
      </c>
      <c r="B352" s="171"/>
      <c r="C352" s="173"/>
      <c r="D352" s="214"/>
      <c r="E352" s="162"/>
      <c r="F352" s="214"/>
      <c r="G352" s="161"/>
      <c r="H352" s="214"/>
      <c r="I352" s="162"/>
      <c r="J352" s="214"/>
      <c r="K352" s="162"/>
      <c r="L352" s="214"/>
      <c r="M352" s="249"/>
      <c r="N352" s="214"/>
      <c r="O352" s="162"/>
    </row>
    <row r="353" spans="1:15" ht="11.25" customHeight="1" x14ac:dyDescent="0.25">
      <c r="A353" s="199" t="s">
        <v>521</v>
      </c>
      <c r="B353" s="171"/>
      <c r="C353" s="173"/>
      <c r="D353" s="200" t="s">
        <v>34</v>
      </c>
      <c r="E353" s="162"/>
      <c r="F353" s="160">
        <v>1020000</v>
      </c>
      <c r="G353" s="161" t="s">
        <v>18</v>
      </c>
      <c r="H353" s="200" t="s">
        <v>34</v>
      </c>
      <c r="I353" s="162"/>
      <c r="J353" s="160">
        <v>904000</v>
      </c>
      <c r="K353" s="162" t="s">
        <v>18</v>
      </c>
      <c r="L353" s="200" t="s">
        <v>34</v>
      </c>
      <c r="M353" s="272"/>
      <c r="N353" s="160">
        <v>845000</v>
      </c>
      <c r="O353" s="162"/>
    </row>
    <row r="354" spans="1:15" ht="11.25" customHeight="1" x14ac:dyDescent="0.25">
      <c r="A354" s="178" t="s">
        <v>35</v>
      </c>
      <c r="B354" s="157"/>
      <c r="C354" s="173"/>
      <c r="D354" s="179" t="s">
        <v>34</v>
      </c>
      <c r="E354" s="180"/>
      <c r="F354" s="33">
        <v>9190000</v>
      </c>
      <c r="G354" s="181" t="s">
        <v>18</v>
      </c>
      <c r="H354" s="179" t="s">
        <v>34</v>
      </c>
      <c r="I354" s="180"/>
      <c r="J354" s="33">
        <v>7510000</v>
      </c>
      <c r="K354" s="180" t="s">
        <v>18</v>
      </c>
      <c r="L354" s="179" t="s">
        <v>34</v>
      </c>
      <c r="M354" s="181"/>
      <c r="N354" s="33">
        <v>7260000</v>
      </c>
      <c r="O354" s="180"/>
    </row>
    <row r="355" spans="1:15" ht="11.25" customHeight="1" x14ac:dyDescent="0.25">
      <c r="A355" s="157" t="s">
        <v>522</v>
      </c>
      <c r="B355" s="158"/>
      <c r="C355" s="159"/>
      <c r="D355" s="160"/>
      <c r="E355" s="162"/>
      <c r="F355" s="160"/>
      <c r="G355" s="161"/>
      <c r="H355" s="160"/>
      <c r="I355" s="162"/>
      <c r="J355" s="160"/>
      <c r="K355" s="162"/>
      <c r="L355" s="160"/>
      <c r="M355" s="161"/>
      <c r="N355" s="160"/>
      <c r="O355" s="162"/>
    </row>
    <row r="356" spans="1:15" ht="12" customHeight="1" x14ac:dyDescent="0.25">
      <c r="A356" s="167" t="s">
        <v>421</v>
      </c>
      <c r="B356" s="158"/>
      <c r="C356" s="159"/>
      <c r="D356" s="201" t="s">
        <v>25</v>
      </c>
      <c r="E356" s="165"/>
      <c r="F356" s="194">
        <v>7</v>
      </c>
      <c r="G356" s="161"/>
      <c r="H356" s="201" t="s">
        <v>25</v>
      </c>
      <c r="I356" s="165"/>
      <c r="J356" s="194">
        <v>7</v>
      </c>
      <c r="K356" s="162"/>
      <c r="L356" s="201" t="s">
        <v>25</v>
      </c>
      <c r="M356" s="165"/>
      <c r="N356" s="194">
        <v>8</v>
      </c>
      <c r="O356" s="162"/>
    </row>
    <row r="357" spans="1:15" ht="11.25" customHeight="1" x14ac:dyDescent="0.25">
      <c r="A357" s="167" t="s">
        <v>427</v>
      </c>
      <c r="B357" s="158"/>
      <c r="C357" s="159"/>
      <c r="D357" s="194">
        <v>6250</v>
      </c>
      <c r="E357" s="165" t="s">
        <v>18</v>
      </c>
      <c r="F357" s="194">
        <v>47100</v>
      </c>
      <c r="G357" s="161" t="s">
        <v>18</v>
      </c>
      <c r="H357" s="194">
        <v>6360</v>
      </c>
      <c r="I357" s="165" t="s">
        <v>18</v>
      </c>
      <c r="J357" s="194">
        <v>53600</v>
      </c>
      <c r="K357" s="162" t="s">
        <v>18</v>
      </c>
      <c r="L357" s="194">
        <v>6280</v>
      </c>
      <c r="M357" s="165"/>
      <c r="N357" s="194">
        <v>52500</v>
      </c>
      <c r="O357" s="162"/>
    </row>
    <row r="358" spans="1:15" ht="11.25" customHeight="1" x14ac:dyDescent="0.25">
      <c r="A358" s="167" t="s">
        <v>79</v>
      </c>
      <c r="B358" s="158"/>
      <c r="C358" s="159"/>
      <c r="D358" s="194"/>
      <c r="E358" s="162"/>
      <c r="F358" s="194"/>
      <c r="G358" s="161"/>
      <c r="H358" s="194"/>
      <c r="I358" s="162"/>
      <c r="J358" s="194"/>
      <c r="K358" s="162" t="s">
        <v>437</v>
      </c>
      <c r="L358" s="194"/>
      <c r="M358" s="162"/>
      <c r="N358" s="194"/>
      <c r="O358" s="162" t="s">
        <v>437</v>
      </c>
    </row>
    <row r="359" spans="1:15" ht="11.25" customHeight="1" x14ac:dyDescent="0.25">
      <c r="A359" s="178" t="s">
        <v>227</v>
      </c>
      <c r="B359" s="158"/>
      <c r="C359" s="159"/>
      <c r="D359" s="194">
        <v>4890</v>
      </c>
      <c r="E359" s="165"/>
      <c r="F359" s="194">
        <v>43300</v>
      </c>
      <c r="G359" s="161"/>
      <c r="H359" s="194">
        <v>5180</v>
      </c>
      <c r="I359" s="165" t="s">
        <v>18</v>
      </c>
      <c r="J359" s="194">
        <v>44800</v>
      </c>
      <c r="K359" s="162" t="s">
        <v>18</v>
      </c>
      <c r="L359" s="194">
        <v>5550</v>
      </c>
      <c r="M359" s="165"/>
      <c r="N359" s="194">
        <v>51500</v>
      </c>
      <c r="O359" s="162"/>
    </row>
    <row r="360" spans="1:15" ht="11.25" customHeight="1" x14ac:dyDescent="0.25">
      <c r="A360" s="178" t="s">
        <v>81</v>
      </c>
      <c r="B360" s="158"/>
      <c r="C360" s="159"/>
      <c r="D360" s="185">
        <v>34</v>
      </c>
      <c r="E360" s="162"/>
      <c r="F360" s="185">
        <v>4510</v>
      </c>
      <c r="G360" s="215"/>
      <c r="H360" s="185">
        <v>28</v>
      </c>
      <c r="I360" s="162"/>
      <c r="J360" s="185">
        <v>3460</v>
      </c>
      <c r="K360" s="216"/>
      <c r="L360" s="212" t="s">
        <v>448</v>
      </c>
      <c r="M360" s="161"/>
      <c r="N360" s="212" t="s">
        <v>454</v>
      </c>
      <c r="O360" s="216"/>
    </row>
    <row r="361" spans="1:15" ht="11.25" customHeight="1" x14ac:dyDescent="0.25">
      <c r="A361" s="192" t="s">
        <v>35</v>
      </c>
      <c r="B361" s="151"/>
      <c r="C361" s="173"/>
      <c r="D361" s="226" t="s">
        <v>34</v>
      </c>
      <c r="E361" s="227"/>
      <c r="F361" s="60">
        <v>95000</v>
      </c>
      <c r="G361" s="228" t="s">
        <v>18</v>
      </c>
      <c r="H361" s="226" t="s">
        <v>34</v>
      </c>
      <c r="I361" s="227"/>
      <c r="J361" s="60">
        <v>102000</v>
      </c>
      <c r="K361" s="227" t="s">
        <v>18</v>
      </c>
      <c r="L361" s="226" t="s">
        <v>34</v>
      </c>
      <c r="M361" s="228"/>
      <c r="N361" s="60">
        <v>104000</v>
      </c>
      <c r="O361" s="227"/>
    </row>
    <row r="362" spans="1:15" ht="11.25" customHeight="1" x14ac:dyDescent="0.25">
      <c r="A362" s="517" t="s">
        <v>523</v>
      </c>
      <c r="B362" s="518"/>
      <c r="C362" s="151"/>
      <c r="D362" s="514"/>
      <c r="E362" s="515"/>
      <c r="F362" s="514"/>
      <c r="G362" s="516"/>
      <c r="H362" s="514"/>
      <c r="I362" s="515"/>
      <c r="J362" s="514"/>
      <c r="K362" s="515"/>
      <c r="L362" s="514"/>
      <c r="M362" s="516"/>
      <c r="N362" s="514"/>
      <c r="O362" s="515"/>
    </row>
    <row r="363" spans="1:15" ht="12" customHeight="1" x14ac:dyDescent="0.25">
      <c r="A363" s="167" t="s">
        <v>421</v>
      </c>
      <c r="B363" s="158"/>
      <c r="C363" s="159"/>
      <c r="D363" s="166" t="s">
        <v>25</v>
      </c>
      <c r="E363" s="165"/>
      <c r="F363" s="217">
        <v>1</v>
      </c>
      <c r="G363" s="161"/>
      <c r="H363" s="166" t="s">
        <v>25</v>
      </c>
      <c r="I363" s="165"/>
      <c r="J363" s="217">
        <v>1</v>
      </c>
      <c r="K363" s="162"/>
      <c r="L363" s="166" t="s">
        <v>25</v>
      </c>
      <c r="M363" s="273"/>
      <c r="N363" s="217">
        <v>2</v>
      </c>
      <c r="O363" s="162"/>
    </row>
    <row r="364" spans="1:15" ht="11.25" customHeight="1" x14ac:dyDescent="0.25">
      <c r="A364" s="167" t="s">
        <v>65</v>
      </c>
      <c r="B364" s="158"/>
      <c r="C364" s="159"/>
      <c r="D364" s="212" t="s">
        <v>448</v>
      </c>
      <c r="E364" s="162"/>
      <c r="F364" s="212" t="s">
        <v>524</v>
      </c>
      <c r="G364" s="161"/>
      <c r="H364" s="212" t="s">
        <v>448</v>
      </c>
      <c r="I364" s="162"/>
      <c r="J364" s="212" t="s">
        <v>524</v>
      </c>
      <c r="K364" s="162"/>
      <c r="L364" s="212" t="s">
        <v>448</v>
      </c>
      <c r="M364" s="161"/>
      <c r="N364" s="212" t="s">
        <v>524</v>
      </c>
      <c r="O364" s="162"/>
    </row>
    <row r="365" spans="1:15" ht="11.25" customHeight="1" x14ac:dyDescent="0.25">
      <c r="A365" s="167" t="s">
        <v>74</v>
      </c>
      <c r="B365" s="158"/>
      <c r="C365" s="159"/>
      <c r="D365" s="217"/>
      <c r="E365" s="165"/>
      <c r="F365" s="217"/>
      <c r="G365" s="161"/>
      <c r="H365" s="217"/>
      <c r="I365" s="165"/>
      <c r="J365" s="217"/>
      <c r="K365" s="162"/>
      <c r="L365" s="217"/>
      <c r="M365" s="166"/>
      <c r="N365" s="217"/>
      <c r="O365" s="162"/>
    </row>
    <row r="366" spans="1:15" ht="11.25" customHeight="1" x14ac:dyDescent="0.25">
      <c r="A366" s="178" t="s">
        <v>75</v>
      </c>
      <c r="B366" s="158"/>
      <c r="C366" s="159"/>
      <c r="D366" s="217">
        <v>11000</v>
      </c>
      <c r="E366" s="165"/>
      <c r="F366" s="217">
        <v>94000</v>
      </c>
      <c r="G366" s="161"/>
      <c r="H366" s="217">
        <v>12100</v>
      </c>
      <c r="I366" s="165"/>
      <c r="J366" s="217">
        <v>93300</v>
      </c>
      <c r="K366" s="162" t="s">
        <v>18</v>
      </c>
      <c r="L366" s="217">
        <v>11400</v>
      </c>
      <c r="M366" s="166"/>
      <c r="N366" s="217">
        <v>89900</v>
      </c>
      <c r="O366" s="162"/>
    </row>
    <row r="367" spans="1:15" ht="11.25" customHeight="1" x14ac:dyDescent="0.25">
      <c r="A367" s="178" t="s">
        <v>76</v>
      </c>
      <c r="B367" s="158"/>
      <c r="C367" s="159"/>
      <c r="D367" s="217">
        <v>882</v>
      </c>
      <c r="E367" s="165"/>
      <c r="F367" s="217">
        <v>28200</v>
      </c>
      <c r="G367" s="161"/>
      <c r="H367" s="217">
        <v>961</v>
      </c>
      <c r="I367" s="165"/>
      <c r="J367" s="217">
        <v>37200</v>
      </c>
      <c r="K367" s="162"/>
      <c r="L367" s="217">
        <v>950</v>
      </c>
      <c r="M367" s="166"/>
      <c r="N367" s="217">
        <v>35500</v>
      </c>
      <c r="O367" s="162"/>
    </row>
    <row r="368" spans="1:15" ht="11.25" customHeight="1" x14ac:dyDescent="0.25">
      <c r="A368" s="167" t="s">
        <v>422</v>
      </c>
      <c r="B368" s="158"/>
      <c r="C368" s="159"/>
      <c r="D368" s="274">
        <v>17200</v>
      </c>
      <c r="E368" s="275"/>
      <c r="F368" s="274">
        <v>144000</v>
      </c>
      <c r="G368" s="231"/>
      <c r="H368" s="274">
        <v>16900</v>
      </c>
      <c r="I368" s="275"/>
      <c r="J368" s="274">
        <v>154000</v>
      </c>
      <c r="K368" s="232"/>
      <c r="L368" s="274">
        <v>17300</v>
      </c>
      <c r="M368" s="276"/>
      <c r="N368" s="274">
        <v>153000</v>
      </c>
      <c r="O368" s="232"/>
    </row>
    <row r="369" spans="1:15" ht="11.25" customHeight="1" x14ac:dyDescent="0.25">
      <c r="A369" s="178" t="s">
        <v>35</v>
      </c>
      <c r="B369" s="157"/>
      <c r="C369" s="159"/>
      <c r="D369" s="234" t="s">
        <v>34</v>
      </c>
      <c r="E369" s="235"/>
      <c r="F369" s="236">
        <v>266000</v>
      </c>
      <c r="G369" s="237"/>
      <c r="H369" s="234" t="s">
        <v>34</v>
      </c>
      <c r="I369" s="235"/>
      <c r="J369" s="236">
        <v>284000</v>
      </c>
      <c r="K369" s="235" t="s">
        <v>18</v>
      </c>
      <c r="L369" s="234" t="s">
        <v>34</v>
      </c>
      <c r="M369" s="235"/>
      <c r="N369" s="236">
        <v>278000</v>
      </c>
      <c r="O369" s="235"/>
    </row>
    <row r="370" spans="1:15" ht="11.25" customHeight="1" x14ac:dyDescent="0.25">
      <c r="A370" s="157" t="s">
        <v>525</v>
      </c>
      <c r="B370" s="158"/>
      <c r="C370" s="151"/>
      <c r="D370" s="160"/>
      <c r="E370" s="162"/>
      <c r="F370" s="160"/>
      <c r="G370" s="161"/>
      <c r="H370" s="160"/>
      <c r="I370" s="162"/>
      <c r="J370" s="160"/>
      <c r="K370" s="162"/>
      <c r="L370" s="160"/>
      <c r="M370" s="161"/>
      <c r="N370" s="160"/>
      <c r="O370" s="162"/>
    </row>
    <row r="371" spans="1:15" ht="12.6" customHeight="1" x14ac:dyDescent="0.25">
      <c r="A371" s="167" t="s">
        <v>526</v>
      </c>
      <c r="B371" s="158" t="s">
        <v>8</v>
      </c>
      <c r="C371" s="159"/>
      <c r="D371" s="217">
        <v>121000</v>
      </c>
      <c r="E371" s="165"/>
      <c r="F371" s="164">
        <v>908000</v>
      </c>
      <c r="G371" s="161"/>
      <c r="H371" s="217">
        <v>156000</v>
      </c>
      <c r="I371" s="165"/>
      <c r="J371" s="164">
        <v>1090000</v>
      </c>
      <c r="K371" s="162"/>
      <c r="L371" s="217">
        <v>181000</v>
      </c>
      <c r="M371" s="165"/>
      <c r="N371" s="164">
        <v>1020000</v>
      </c>
      <c r="O371" s="162"/>
    </row>
    <row r="372" spans="1:15" ht="11.25" customHeight="1" x14ac:dyDescent="0.25">
      <c r="A372" s="167" t="s">
        <v>421</v>
      </c>
      <c r="B372" s="158"/>
      <c r="C372" s="159"/>
      <c r="D372" s="166" t="s">
        <v>25</v>
      </c>
      <c r="E372" s="165"/>
      <c r="F372" s="164">
        <v>17</v>
      </c>
      <c r="G372" s="161"/>
      <c r="H372" s="166" t="s">
        <v>25</v>
      </c>
      <c r="I372" s="165"/>
      <c r="J372" s="164">
        <v>18</v>
      </c>
      <c r="K372" s="162"/>
      <c r="L372" s="166" t="s">
        <v>25</v>
      </c>
      <c r="M372" s="165"/>
      <c r="N372" s="164">
        <v>47</v>
      </c>
      <c r="O372" s="162"/>
    </row>
    <row r="373" spans="1:15" ht="11.25" customHeight="1" x14ac:dyDescent="0.25">
      <c r="A373" s="163" t="s">
        <v>427</v>
      </c>
      <c r="B373" s="158"/>
      <c r="C373" s="159"/>
      <c r="D373" s="217">
        <v>9380</v>
      </c>
      <c r="E373" s="165" t="s">
        <v>18</v>
      </c>
      <c r="F373" s="164">
        <v>84200</v>
      </c>
      <c r="G373" s="161" t="s">
        <v>18</v>
      </c>
      <c r="H373" s="217">
        <v>8290</v>
      </c>
      <c r="I373" s="165" t="s">
        <v>18</v>
      </c>
      <c r="J373" s="164">
        <v>84500</v>
      </c>
      <c r="K373" s="162" t="s">
        <v>18</v>
      </c>
      <c r="L373" s="217">
        <v>9320</v>
      </c>
      <c r="M373" s="165"/>
      <c r="N373" s="164">
        <v>84800</v>
      </c>
      <c r="O373" s="162"/>
    </row>
    <row r="374" spans="1:15" ht="11.25" customHeight="1" x14ac:dyDescent="0.25">
      <c r="A374" s="163" t="s">
        <v>422</v>
      </c>
      <c r="B374" s="158"/>
      <c r="C374" s="159"/>
      <c r="D374" s="217">
        <v>5040</v>
      </c>
      <c r="E374" s="165"/>
      <c r="F374" s="164">
        <v>46900</v>
      </c>
      <c r="G374" s="161"/>
      <c r="H374" s="217">
        <v>5050</v>
      </c>
      <c r="I374" s="165" t="s">
        <v>18</v>
      </c>
      <c r="J374" s="164">
        <v>45100</v>
      </c>
      <c r="K374" s="162" t="s">
        <v>18</v>
      </c>
      <c r="L374" s="217">
        <v>5530</v>
      </c>
      <c r="M374" s="165"/>
      <c r="N374" s="164">
        <v>49500</v>
      </c>
      <c r="O374" s="162"/>
    </row>
    <row r="375" spans="1:15" ht="11.25" customHeight="1" x14ac:dyDescent="0.25">
      <c r="A375" s="598" t="s">
        <v>71</v>
      </c>
      <c r="B375" s="599"/>
      <c r="C375" s="599"/>
      <c r="D375" s="599"/>
      <c r="E375" s="599"/>
      <c r="F375" s="599"/>
      <c r="G375" s="599"/>
      <c r="H375" s="599"/>
      <c r="I375" s="599"/>
      <c r="J375" s="599"/>
      <c r="K375" s="599"/>
      <c r="L375" s="599"/>
      <c r="M375" s="599"/>
      <c r="N375" s="599"/>
      <c r="O375" s="599"/>
    </row>
    <row r="376" spans="1:15" ht="11.25" customHeight="1" x14ac:dyDescent="0.25">
      <c r="A376" s="600" t="s">
        <v>440</v>
      </c>
      <c r="B376" s="600"/>
      <c r="C376" s="600"/>
      <c r="D376" s="600"/>
      <c r="E376" s="600"/>
      <c r="F376" s="600"/>
      <c r="G376" s="600"/>
      <c r="H376" s="600"/>
      <c r="I376" s="600"/>
      <c r="J376" s="600"/>
      <c r="K376" s="600"/>
      <c r="L376" s="600"/>
      <c r="M376" s="600"/>
      <c r="N376" s="600"/>
      <c r="O376" s="600"/>
    </row>
    <row r="377" spans="1:15" ht="11.25" customHeight="1" x14ac:dyDescent="0.25">
      <c r="A377" s="600" t="s">
        <v>418</v>
      </c>
      <c r="B377" s="600"/>
      <c r="C377" s="600"/>
      <c r="D377" s="600"/>
      <c r="E377" s="600"/>
      <c r="F377" s="600"/>
      <c r="G377" s="600"/>
      <c r="H377" s="600"/>
      <c r="I377" s="600"/>
      <c r="J377" s="600"/>
      <c r="K377" s="600"/>
      <c r="L377" s="600"/>
      <c r="M377" s="600"/>
      <c r="N377" s="600"/>
      <c r="O377" s="600"/>
    </row>
    <row r="378" spans="1:15" ht="11.25" customHeight="1" x14ac:dyDescent="0.25">
      <c r="A378" s="600"/>
      <c r="B378" s="600"/>
      <c r="C378" s="600"/>
      <c r="D378" s="600"/>
      <c r="E378" s="600"/>
      <c r="F378" s="600"/>
      <c r="G378" s="600"/>
      <c r="H378" s="600"/>
      <c r="I378" s="600"/>
      <c r="J378" s="600"/>
      <c r="K378" s="600"/>
      <c r="L378" s="600"/>
      <c r="M378" s="600"/>
      <c r="N378" s="600"/>
      <c r="O378" s="600"/>
    </row>
    <row r="379" spans="1:15" ht="11.25" customHeight="1" x14ac:dyDescent="0.25">
      <c r="A379" s="600" t="s">
        <v>2</v>
      </c>
      <c r="B379" s="600"/>
      <c r="C379" s="600"/>
      <c r="D379" s="600"/>
      <c r="E379" s="600"/>
      <c r="F379" s="600"/>
      <c r="G379" s="600"/>
      <c r="H379" s="600"/>
      <c r="I379" s="600"/>
      <c r="J379" s="600"/>
      <c r="K379" s="600"/>
      <c r="L379" s="600"/>
      <c r="M379" s="600"/>
      <c r="N379" s="600"/>
      <c r="O379" s="600"/>
    </row>
    <row r="380" spans="1:15" ht="11.25" customHeight="1" x14ac:dyDescent="0.25">
      <c r="A380" s="601"/>
      <c r="B380" s="601"/>
      <c r="C380" s="601"/>
      <c r="D380" s="601"/>
      <c r="E380" s="601"/>
      <c r="F380" s="601"/>
      <c r="G380" s="601"/>
      <c r="H380" s="601"/>
      <c r="I380" s="601"/>
      <c r="J380" s="601"/>
      <c r="K380" s="601"/>
      <c r="L380" s="601"/>
      <c r="M380" s="601"/>
      <c r="N380" s="601"/>
      <c r="O380" s="601"/>
    </row>
    <row r="381" spans="1:15" ht="11.25" customHeight="1" x14ac:dyDescent="0.25">
      <c r="A381" s="151"/>
      <c r="B381" s="151"/>
      <c r="C381" s="151"/>
      <c r="D381" s="602">
        <v>2013</v>
      </c>
      <c r="E381" s="602"/>
      <c r="F381" s="602"/>
      <c r="G381" s="152"/>
      <c r="H381" s="601">
        <v>2014</v>
      </c>
      <c r="I381" s="601"/>
      <c r="J381" s="601"/>
      <c r="K381" s="152"/>
      <c r="L381" s="603">
        <v>2015</v>
      </c>
      <c r="M381" s="603"/>
      <c r="N381" s="603"/>
      <c r="O381" s="603"/>
    </row>
    <row r="382" spans="1:15" ht="11.25" customHeight="1" x14ac:dyDescent="0.25">
      <c r="A382" s="597" t="s">
        <v>3</v>
      </c>
      <c r="B382" s="597"/>
      <c r="C382" s="153"/>
      <c r="D382" s="154" t="s">
        <v>4</v>
      </c>
      <c r="E382" s="155"/>
      <c r="F382" s="154" t="s">
        <v>5</v>
      </c>
      <c r="G382" s="155"/>
      <c r="H382" s="154" t="s">
        <v>4</v>
      </c>
      <c r="I382" s="156"/>
      <c r="J382" s="154" t="s">
        <v>5</v>
      </c>
      <c r="K382" s="155"/>
      <c r="L382" s="154" t="s">
        <v>4</v>
      </c>
      <c r="M382" s="156"/>
      <c r="N382" s="154" t="s">
        <v>5</v>
      </c>
      <c r="O382" s="155"/>
    </row>
    <row r="383" spans="1:15" ht="11.25" customHeight="1" x14ac:dyDescent="0.25">
      <c r="A383" s="157" t="s">
        <v>616</v>
      </c>
      <c r="B383" s="158"/>
      <c r="C383" s="151"/>
      <c r="D383" s="160"/>
      <c r="E383" s="162"/>
      <c r="F383" s="160"/>
      <c r="G383" s="161"/>
      <c r="H383" s="160"/>
      <c r="I383" s="162"/>
      <c r="J383" s="160"/>
      <c r="K383" s="162"/>
      <c r="L383" s="160"/>
      <c r="M383" s="161"/>
      <c r="N383" s="160"/>
      <c r="O383" s="162"/>
    </row>
    <row r="384" spans="1:15" ht="11.25" customHeight="1" x14ac:dyDescent="0.25">
      <c r="A384" s="195" t="s">
        <v>527</v>
      </c>
      <c r="B384" s="171"/>
      <c r="C384" s="151"/>
      <c r="D384" s="160"/>
      <c r="E384" s="162"/>
      <c r="F384" s="160"/>
      <c r="G384" s="161"/>
      <c r="H384" s="160"/>
      <c r="I384" s="162"/>
      <c r="J384" s="160"/>
      <c r="K384" s="162"/>
      <c r="L384" s="160"/>
      <c r="M384" s="162"/>
      <c r="N384" s="160"/>
      <c r="O384" s="162"/>
    </row>
    <row r="385" spans="1:15" ht="11.25" customHeight="1" x14ac:dyDescent="0.25">
      <c r="A385" s="199" t="s">
        <v>528</v>
      </c>
      <c r="B385" s="171"/>
      <c r="C385" s="173" t="s">
        <v>437</v>
      </c>
      <c r="D385" s="214"/>
      <c r="E385" s="162"/>
      <c r="F385" s="214"/>
      <c r="G385" s="161"/>
      <c r="H385" s="214"/>
      <c r="I385" s="162"/>
      <c r="J385" s="214"/>
      <c r="K385" s="162"/>
      <c r="L385" s="214"/>
      <c r="M385" s="249"/>
      <c r="N385" s="214"/>
      <c r="O385" s="162"/>
    </row>
    <row r="386" spans="1:15" ht="11.25" customHeight="1" x14ac:dyDescent="0.25">
      <c r="A386" s="199" t="s">
        <v>529</v>
      </c>
      <c r="B386" s="171"/>
      <c r="C386" s="173"/>
      <c r="D386" s="214"/>
      <c r="E386" s="162"/>
      <c r="F386" s="214"/>
      <c r="G386" s="161"/>
      <c r="H386" s="214"/>
      <c r="I386" s="162"/>
      <c r="J386" s="214"/>
      <c r="K386" s="162"/>
      <c r="L386" s="214"/>
      <c r="M386" s="249"/>
      <c r="N386" s="214"/>
      <c r="O386" s="162"/>
    </row>
    <row r="387" spans="1:15" ht="11.25" customHeight="1" x14ac:dyDescent="0.25">
      <c r="A387" s="199" t="s">
        <v>530</v>
      </c>
      <c r="B387" s="171"/>
      <c r="C387" s="173"/>
      <c r="D387" s="200" t="s">
        <v>34</v>
      </c>
      <c r="E387" s="162"/>
      <c r="F387" s="160">
        <v>506000</v>
      </c>
      <c r="G387" s="161" t="s">
        <v>18</v>
      </c>
      <c r="H387" s="200" t="s">
        <v>34</v>
      </c>
      <c r="I387" s="162"/>
      <c r="J387" s="160">
        <v>537000</v>
      </c>
      <c r="K387" s="162" t="s">
        <v>18</v>
      </c>
      <c r="L387" s="200" t="s">
        <v>34</v>
      </c>
      <c r="M387" s="162"/>
      <c r="N387" s="160">
        <v>472000</v>
      </c>
      <c r="O387" s="162"/>
    </row>
    <row r="388" spans="1:15" ht="11.25" customHeight="1" x14ac:dyDescent="0.25">
      <c r="A388" s="205" t="s">
        <v>35</v>
      </c>
      <c r="B388" s="206"/>
      <c r="C388" s="173"/>
      <c r="D388" s="179" t="s">
        <v>34</v>
      </c>
      <c r="E388" s="180"/>
      <c r="F388" s="33">
        <v>1540000</v>
      </c>
      <c r="G388" s="181" t="s">
        <v>18</v>
      </c>
      <c r="H388" s="179" t="s">
        <v>34</v>
      </c>
      <c r="I388" s="180"/>
      <c r="J388" s="33">
        <v>1760000</v>
      </c>
      <c r="K388" s="180" t="s">
        <v>18</v>
      </c>
      <c r="L388" s="179" t="s">
        <v>34</v>
      </c>
      <c r="M388" s="181"/>
      <c r="N388" s="33">
        <v>1630000</v>
      </c>
      <c r="O388" s="180"/>
    </row>
    <row r="389" spans="1:15" ht="11.25" customHeight="1" x14ac:dyDescent="0.25">
      <c r="A389" s="207" t="s">
        <v>531</v>
      </c>
      <c r="B389" s="241"/>
      <c r="C389" s="151"/>
      <c r="D389" s="242"/>
      <c r="E389" s="152"/>
      <c r="F389" s="242"/>
      <c r="G389" s="211"/>
      <c r="H389" s="242"/>
      <c r="I389" s="152"/>
      <c r="J389" s="242"/>
      <c r="K389" s="152"/>
      <c r="L389" s="242"/>
      <c r="M389" s="243"/>
      <c r="N389" s="242"/>
      <c r="O389" s="152"/>
    </row>
    <row r="390" spans="1:15" ht="11.25" customHeight="1" x14ac:dyDescent="0.25">
      <c r="A390" s="167" t="s">
        <v>420</v>
      </c>
      <c r="B390" s="158"/>
      <c r="C390" s="151"/>
      <c r="D390" s="217">
        <v>548</v>
      </c>
      <c r="E390" s="165"/>
      <c r="F390" s="164">
        <v>24900</v>
      </c>
      <c r="G390" s="161"/>
      <c r="H390" s="217">
        <v>512</v>
      </c>
      <c r="I390" s="165" t="s">
        <v>18</v>
      </c>
      <c r="J390" s="164">
        <v>24000</v>
      </c>
      <c r="K390" s="162" t="s">
        <v>18</v>
      </c>
      <c r="L390" s="217">
        <v>528</v>
      </c>
      <c r="M390" s="166"/>
      <c r="N390" s="164">
        <v>25400</v>
      </c>
      <c r="O390" s="162"/>
    </row>
    <row r="391" spans="1:15" ht="12" customHeight="1" x14ac:dyDescent="0.25">
      <c r="A391" s="167" t="s">
        <v>421</v>
      </c>
      <c r="B391" s="158"/>
      <c r="C391" s="159"/>
      <c r="D391" s="166" t="s">
        <v>25</v>
      </c>
      <c r="E391" s="165"/>
      <c r="F391" s="164">
        <v>99</v>
      </c>
      <c r="G391" s="161"/>
      <c r="H391" s="166" t="s">
        <v>25</v>
      </c>
      <c r="I391" s="165"/>
      <c r="J391" s="164">
        <v>104</v>
      </c>
      <c r="K391" s="162"/>
      <c r="L391" s="166" t="s">
        <v>25</v>
      </c>
      <c r="M391" s="166"/>
      <c r="N391" s="164">
        <v>94</v>
      </c>
      <c r="O391" s="162"/>
    </row>
    <row r="392" spans="1:15" ht="11.25" customHeight="1" x14ac:dyDescent="0.25">
      <c r="A392" s="167" t="s">
        <v>70</v>
      </c>
      <c r="B392" s="158"/>
      <c r="C392" s="159"/>
      <c r="D392" s="217">
        <v>7120</v>
      </c>
      <c r="E392" s="165"/>
      <c r="F392" s="164">
        <v>502000</v>
      </c>
      <c r="G392" s="161"/>
      <c r="H392" s="217">
        <v>7740</v>
      </c>
      <c r="I392" s="165"/>
      <c r="J392" s="164">
        <v>577000</v>
      </c>
      <c r="K392" s="162"/>
      <c r="L392" s="217">
        <v>7320</v>
      </c>
      <c r="M392" s="166"/>
      <c r="N392" s="164">
        <v>615000</v>
      </c>
      <c r="O392" s="162"/>
    </row>
    <row r="393" spans="1:15" ht="11.25" customHeight="1" x14ac:dyDescent="0.25">
      <c r="A393" s="167" t="s">
        <v>427</v>
      </c>
      <c r="B393" s="158"/>
      <c r="C393" s="159"/>
      <c r="D393" s="217">
        <v>28900</v>
      </c>
      <c r="E393" s="165" t="s">
        <v>18</v>
      </c>
      <c r="F393" s="164">
        <v>251000</v>
      </c>
      <c r="G393" s="161" t="s">
        <v>18</v>
      </c>
      <c r="H393" s="217">
        <v>27600</v>
      </c>
      <c r="I393" s="165" t="s">
        <v>18</v>
      </c>
      <c r="J393" s="164">
        <v>252000</v>
      </c>
      <c r="K393" s="162" t="s">
        <v>18</v>
      </c>
      <c r="L393" s="217">
        <v>30300</v>
      </c>
      <c r="M393" s="166"/>
      <c r="N393" s="164">
        <v>290000</v>
      </c>
      <c r="O393" s="162"/>
    </row>
    <row r="394" spans="1:15" ht="11.25" customHeight="1" x14ac:dyDescent="0.25">
      <c r="A394" s="167" t="s">
        <v>79</v>
      </c>
      <c r="B394" s="158"/>
      <c r="C394" s="159"/>
      <c r="D394" s="217"/>
      <c r="E394" s="165"/>
      <c r="F394" s="164"/>
      <c r="G394" s="161"/>
      <c r="H394" s="217"/>
      <c r="I394" s="165"/>
      <c r="J394" s="164"/>
      <c r="K394" s="162"/>
      <c r="L394" s="217"/>
      <c r="M394" s="166"/>
      <c r="N394" s="164"/>
      <c r="O394" s="162"/>
    </row>
    <row r="395" spans="1:15" ht="11.25" customHeight="1" x14ac:dyDescent="0.25">
      <c r="A395" s="178" t="s">
        <v>227</v>
      </c>
      <c r="B395" s="158"/>
      <c r="C395" s="159"/>
      <c r="D395" s="217">
        <v>34500</v>
      </c>
      <c r="E395" s="165" t="s">
        <v>18</v>
      </c>
      <c r="F395" s="164">
        <v>353000</v>
      </c>
      <c r="G395" s="161" t="s">
        <v>18</v>
      </c>
      <c r="H395" s="217">
        <v>36800</v>
      </c>
      <c r="I395" s="165" t="s">
        <v>18</v>
      </c>
      <c r="J395" s="164">
        <v>414000</v>
      </c>
      <c r="K395" s="162" t="s">
        <v>18</v>
      </c>
      <c r="L395" s="217">
        <v>40300</v>
      </c>
      <c r="M395" s="166"/>
      <c r="N395" s="164">
        <v>478000</v>
      </c>
      <c r="O395" s="162"/>
    </row>
    <row r="396" spans="1:15" ht="11.25" customHeight="1" x14ac:dyDescent="0.25">
      <c r="A396" s="205" t="s">
        <v>81</v>
      </c>
      <c r="B396" s="210"/>
      <c r="C396" s="159"/>
      <c r="D396" s="217">
        <v>120</v>
      </c>
      <c r="E396" s="165"/>
      <c r="F396" s="164">
        <v>17300</v>
      </c>
      <c r="G396" s="211"/>
      <c r="H396" s="217">
        <v>126</v>
      </c>
      <c r="I396" s="165"/>
      <c r="J396" s="164">
        <v>17600</v>
      </c>
      <c r="K396" s="152"/>
      <c r="L396" s="217">
        <v>126</v>
      </c>
      <c r="M396" s="166"/>
      <c r="N396" s="164">
        <v>17200</v>
      </c>
      <c r="O396" s="152"/>
    </row>
    <row r="397" spans="1:15" ht="11.25" customHeight="1" x14ac:dyDescent="0.25">
      <c r="A397" s="277" t="s">
        <v>532</v>
      </c>
      <c r="B397" s="151"/>
      <c r="C397" s="159"/>
      <c r="D397" s="160"/>
      <c r="E397" s="162"/>
      <c r="F397" s="160"/>
      <c r="G397" s="161"/>
      <c r="H397" s="160"/>
      <c r="I397" s="162"/>
      <c r="J397" s="160"/>
      <c r="K397" s="162"/>
      <c r="L397" s="160"/>
      <c r="M397" s="162"/>
      <c r="N397" s="160"/>
      <c r="O397" s="162"/>
    </row>
    <row r="398" spans="1:15" ht="11.25" customHeight="1" x14ac:dyDescent="0.25">
      <c r="A398" s="199" t="s">
        <v>533</v>
      </c>
      <c r="B398" s="151"/>
      <c r="C398" s="159"/>
      <c r="D398" s="200" t="s">
        <v>34</v>
      </c>
      <c r="E398" s="162"/>
      <c r="F398" s="212" t="s">
        <v>454</v>
      </c>
      <c r="G398" s="161"/>
      <c r="H398" s="200" t="s">
        <v>34</v>
      </c>
      <c r="I398" s="162"/>
      <c r="J398" s="212" t="s">
        <v>454</v>
      </c>
      <c r="K398" s="162"/>
      <c r="L398" s="200" t="s">
        <v>34</v>
      </c>
      <c r="M398" s="162"/>
      <c r="N398" s="212" t="s">
        <v>454</v>
      </c>
      <c r="O398" s="162"/>
    </row>
    <row r="399" spans="1:15" ht="11.25" customHeight="1" x14ac:dyDescent="0.25">
      <c r="A399" s="205" t="s">
        <v>35</v>
      </c>
      <c r="B399" s="206"/>
      <c r="C399" s="159"/>
      <c r="D399" s="179" t="s">
        <v>34</v>
      </c>
      <c r="E399" s="180"/>
      <c r="F399" s="33">
        <v>1150000</v>
      </c>
      <c r="G399" s="181"/>
      <c r="H399" s="179" t="s">
        <v>34</v>
      </c>
      <c r="I399" s="180"/>
      <c r="J399" s="33">
        <v>1290000</v>
      </c>
      <c r="K399" s="180" t="s">
        <v>18</v>
      </c>
      <c r="L399" s="179" t="s">
        <v>34</v>
      </c>
      <c r="M399" s="181"/>
      <c r="N399" s="33">
        <v>1430000</v>
      </c>
      <c r="O399" s="180"/>
    </row>
    <row r="400" spans="1:15" ht="11.25" customHeight="1" x14ac:dyDescent="0.25">
      <c r="A400" s="157" t="s">
        <v>534</v>
      </c>
      <c r="B400" s="158"/>
      <c r="C400" s="151"/>
      <c r="D400" s="160"/>
      <c r="E400" s="162"/>
      <c r="F400" s="160"/>
      <c r="G400" s="161"/>
      <c r="H400" s="160"/>
      <c r="I400" s="162"/>
      <c r="J400" s="160"/>
      <c r="K400" s="162"/>
      <c r="L400" s="160"/>
      <c r="M400" s="161"/>
      <c r="N400" s="160"/>
      <c r="O400" s="162"/>
    </row>
    <row r="401" spans="1:15" ht="11.25" customHeight="1" x14ac:dyDescent="0.25">
      <c r="A401" s="163" t="s">
        <v>420</v>
      </c>
      <c r="B401" s="158"/>
      <c r="C401" s="159"/>
      <c r="D401" s="217">
        <v>727</v>
      </c>
      <c r="E401" s="165"/>
      <c r="F401" s="194">
        <v>20000</v>
      </c>
      <c r="G401" s="161"/>
      <c r="H401" s="217">
        <v>799</v>
      </c>
      <c r="I401" s="165"/>
      <c r="J401" s="194">
        <v>17500</v>
      </c>
      <c r="K401" s="162"/>
      <c r="L401" s="217">
        <v>923</v>
      </c>
      <c r="M401" s="165"/>
      <c r="N401" s="194">
        <v>26700</v>
      </c>
      <c r="O401" s="162"/>
    </row>
    <row r="402" spans="1:15" ht="12" customHeight="1" x14ac:dyDescent="0.25">
      <c r="A402" s="167" t="s">
        <v>421</v>
      </c>
      <c r="B402" s="158"/>
      <c r="C402" s="159"/>
      <c r="D402" s="166" t="s">
        <v>25</v>
      </c>
      <c r="E402" s="165"/>
      <c r="F402" s="194">
        <v>371</v>
      </c>
      <c r="G402" s="161"/>
      <c r="H402" s="166" t="s">
        <v>25</v>
      </c>
      <c r="I402" s="165"/>
      <c r="J402" s="194">
        <v>235</v>
      </c>
      <c r="K402" s="162"/>
      <c r="L402" s="166" t="s">
        <v>25</v>
      </c>
      <c r="M402" s="165"/>
      <c r="N402" s="194">
        <v>299</v>
      </c>
      <c r="O402" s="162"/>
    </row>
    <row r="403" spans="1:15" ht="11.25" customHeight="1" x14ac:dyDescent="0.25">
      <c r="A403" s="167" t="s">
        <v>74</v>
      </c>
      <c r="B403" s="158"/>
      <c r="C403" s="159"/>
      <c r="D403" s="217"/>
      <c r="E403" s="165"/>
      <c r="F403" s="194"/>
      <c r="G403" s="161"/>
      <c r="H403" s="217"/>
      <c r="I403" s="165"/>
      <c r="J403" s="194"/>
      <c r="K403" s="162"/>
      <c r="L403" s="217"/>
      <c r="M403" s="165"/>
      <c r="N403" s="194"/>
      <c r="O403" s="162"/>
    </row>
    <row r="404" spans="1:15" ht="11.25" customHeight="1" x14ac:dyDescent="0.25">
      <c r="A404" s="178" t="s">
        <v>75</v>
      </c>
      <c r="B404" s="158"/>
      <c r="C404" s="159"/>
      <c r="D404" s="217">
        <v>7390</v>
      </c>
      <c r="E404" s="165"/>
      <c r="F404" s="194">
        <v>49900</v>
      </c>
      <c r="G404" s="161"/>
      <c r="H404" s="217">
        <v>7350</v>
      </c>
      <c r="I404" s="165" t="s">
        <v>18</v>
      </c>
      <c r="J404" s="194">
        <v>48600</v>
      </c>
      <c r="K404" s="162" t="s">
        <v>18</v>
      </c>
      <c r="L404" s="217">
        <v>7940</v>
      </c>
      <c r="M404" s="165"/>
      <c r="N404" s="194">
        <v>52300</v>
      </c>
      <c r="O404" s="162"/>
    </row>
    <row r="405" spans="1:15" ht="11.25" customHeight="1" x14ac:dyDescent="0.25">
      <c r="A405" s="178" t="s">
        <v>76</v>
      </c>
      <c r="B405" s="158"/>
      <c r="C405" s="159"/>
      <c r="D405" s="217">
        <v>1290</v>
      </c>
      <c r="E405" s="165"/>
      <c r="F405" s="194">
        <v>30700</v>
      </c>
      <c r="G405" s="161"/>
      <c r="H405" s="217">
        <v>2640</v>
      </c>
      <c r="I405" s="165" t="s">
        <v>18</v>
      </c>
      <c r="J405" s="194">
        <v>41500</v>
      </c>
      <c r="K405" s="162" t="s">
        <v>18</v>
      </c>
      <c r="L405" s="217">
        <v>4050</v>
      </c>
      <c r="M405" s="165"/>
      <c r="N405" s="194">
        <v>55100</v>
      </c>
      <c r="O405" s="162"/>
    </row>
    <row r="406" spans="1:15" ht="11.25" customHeight="1" x14ac:dyDescent="0.25">
      <c r="A406" s="167" t="s">
        <v>79</v>
      </c>
      <c r="B406" s="158"/>
      <c r="C406" s="159"/>
      <c r="D406" s="217"/>
      <c r="E406" s="165"/>
      <c r="F406" s="194"/>
      <c r="G406" s="161"/>
      <c r="H406" s="217"/>
      <c r="I406" s="165"/>
      <c r="J406" s="194"/>
      <c r="K406" s="162"/>
      <c r="L406" s="217"/>
      <c r="M406" s="165"/>
      <c r="N406" s="194"/>
      <c r="O406" s="162"/>
    </row>
    <row r="407" spans="1:15" ht="11.25" customHeight="1" x14ac:dyDescent="0.25">
      <c r="A407" s="178" t="s">
        <v>227</v>
      </c>
      <c r="B407" s="158"/>
      <c r="C407" s="159"/>
      <c r="D407" s="217">
        <v>46600</v>
      </c>
      <c r="E407" s="165"/>
      <c r="F407" s="194">
        <v>715000</v>
      </c>
      <c r="G407" s="161"/>
      <c r="H407" s="217">
        <v>46200</v>
      </c>
      <c r="I407" s="165"/>
      <c r="J407" s="194">
        <v>727000</v>
      </c>
      <c r="K407" s="162"/>
      <c r="L407" s="217">
        <v>49800</v>
      </c>
      <c r="M407" s="165"/>
      <c r="N407" s="194">
        <v>783000</v>
      </c>
      <c r="O407" s="162"/>
    </row>
    <row r="408" spans="1:15" ht="11.25" customHeight="1" x14ac:dyDescent="0.25">
      <c r="A408" s="178" t="s">
        <v>81</v>
      </c>
      <c r="B408" s="158"/>
      <c r="C408" s="159"/>
      <c r="D408" s="217">
        <v>47</v>
      </c>
      <c r="E408" s="165"/>
      <c r="F408" s="194">
        <v>19600</v>
      </c>
      <c r="G408" s="161"/>
      <c r="H408" s="217">
        <v>44</v>
      </c>
      <c r="I408" s="165"/>
      <c r="J408" s="194">
        <v>20700</v>
      </c>
      <c r="K408" s="162"/>
      <c r="L408" s="217">
        <v>91</v>
      </c>
      <c r="M408" s="165"/>
      <c r="N408" s="194">
        <v>18600</v>
      </c>
      <c r="O408" s="162"/>
    </row>
    <row r="409" spans="1:15" ht="11.25" customHeight="1" x14ac:dyDescent="0.25">
      <c r="A409" s="170" t="s">
        <v>535</v>
      </c>
      <c r="B409" s="171"/>
      <c r="C409" s="159"/>
      <c r="D409" s="214"/>
      <c r="E409" s="162"/>
      <c r="F409" s="214"/>
      <c r="G409" s="161"/>
      <c r="H409" s="214"/>
      <c r="I409" s="162"/>
      <c r="J409" s="214"/>
      <c r="K409" s="162"/>
      <c r="L409" s="214"/>
      <c r="M409" s="249"/>
      <c r="N409" s="214"/>
      <c r="O409" s="162"/>
    </row>
    <row r="410" spans="1:15" ht="11.25" customHeight="1" x14ac:dyDescent="0.25">
      <c r="A410" s="199" t="s">
        <v>536</v>
      </c>
      <c r="B410" s="171"/>
      <c r="C410" s="159"/>
      <c r="D410" s="200" t="s">
        <v>34</v>
      </c>
      <c r="E410" s="162"/>
      <c r="F410" s="212" t="s">
        <v>454</v>
      </c>
      <c r="G410" s="215"/>
      <c r="H410" s="200" t="s">
        <v>34</v>
      </c>
      <c r="I410" s="162"/>
      <c r="J410" s="212" t="s">
        <v>454</v>
      </c>
      <c r="K410" s="216"/>
      <c r="L410" s="200" t="s">
        <v>34</v>
      </c>
      <c r="M410" s="249"/>
      <c r="N410" s="212" t="s">
        <v>454</v>
      </c>
      <c r="O410" s="216"/>
    </row>
    <row r="411" spans="1:15" ht="11.25" customHeight="1" x14ac:dyDescent="0.25">
      <c r="A411" s="178" t="s">
        <v>35</v>
      </c>
      <c r="B411" s="157"/>
      <c r="C411" s="159"/>
      <c r="D411" s="179" t="s">
        <v>34</v>
      </c>
      <c r="E411" s="180"/>
      <c r="F411" s="33">
        <v>836000</v>
      </c>
      <c r="G411" s="181" t="s">
        <v>18</v>
      </c>
      <c r="H411" s="179" t="s">
        <v>34</v>
      </c>
      <c r="I411" s="180"/>
      <c r="J411" s="33">
        <v>856000</v>
      </c>
      <c r="K411" s="180" t="s">
        <v>18</v>
      </c>
      <c r="L411" s="179" t="s">
        <v>34</v>
      </c>
      <c r="M411" s="181"/>
      <c r="N411" s="33">
        <v>936000</v>
      </c>
      <c r="O411" s="180"/>
    </row>
    <row r="412" spans="1:15" ht="11.25" customHeight="1" x14ac:dyDescent="0.25">
      <c r="A412" s="157" t="s">
        <v>537</v>
      </c>
      <c r="B412" s="158"/>
      <c r="C412" s="159"/>
      <c r="D412" s="160"/>
      <c r="E412" s="162"/>
      <c r="F412" s="160"/>
      <c r="G412" s="161"/>
      <c r="H412" s="160"/>
      <c r="I412" s="162"/>
      <c r="J412" s="160"/>
      <c r="K412" s="162"/>
      <c r="L412" s="160"/>
      <c r="M412" s="161"/>
      <c r="N412" s="160"/>
      <c r="O412" s="162"/>
    </row>
    <row r="413" spans="1:15" ht="11.25" customHeight="1" x14ac:dyDescent="0.25">
      <c r="A413" s="167" t="s">
        <v>420</v>
      </c>
      <c r="B413" s="158"/>
      <c r="C413" s="159"/>
      <c r="D413" s="212" t="s">
        <v>448</v>
      </c>
      <c r="E413" s="162"/>
      <c r="F413" s="212" t="s">
        <v>454</v>
      </c>
      <c r="G413" s="161"/>
      <c r="H413" s="212" t="s">
        <v>448</v>
      </c>
      <c r="I413" s="162"/>
      <c r="J413" s="212" t="s">
        <v>454</v>
      </c>
      <c r="K413" s="162"/>
      <c r="L413" s="212" t="s">
        <v>448</v>
      </c>
      <c r="M413" s="161"/>
      <c r="N413" s="212" t="s">
        <v>454</v>
      </c>
      <c r="O413" s="162"/>
    </row>
    <row r="414" spans="1:15" ht="12" customHeight="1" x14ac:dyDescent="0.25">
      <c r="A414" s="167" t="s">
        <v>421</v>
      </c>
      <c r="B414" s="158"/>
      <c r="C414" s="159"/>
      <c r="D414" s="166" t="s">
        <v>25</v>
      </c>
      <c r="E414" s="165"/>
      <c r="F414" s="217">
        <v>4</v>
      </c>
      <c r="G414" s="161"/>
      <c r="H414" s="166" t="s">
        <v>25</v>
      </c>
      <c r="I414" s="165"/>
      <c r="J414" s="217">
        <v>4</v>
      </c>
      <c r="K414" s="162"/>
      <c r="L414" s="166" t="s">
        <v>25</v>
      </c>
      <c r="M414" s="166"/>
      <c r="N414" s="217">
        <v>5</v>
      </c>
      <c r="O414" s="162"/>
    </row>
    <row r="415" spans="1:15" ht="11.25" customHeight="1" x14ac:dyDescent="0.25">
      <c r="A415" s="167" t="s">
        <v>186</v>
      </c>
      <c r="B415" s="158"/>
      <c r="C415" s="159"/>
      <c r="D415" s="212" t="s">
        <v>448</v>
      </c>
      <c r="E415" s="162"/>
      <c r="F415" s="212" t="s">
        <v>454</v>
      </c>
      <c r="G415" s="161"/>
      <c r="H415" s="212" t="s">
        <v>448</v>
      </c>
      <c r="I415" s="162"/>
      <c r="J415" s="212" t="s">
        <v>454</v>
      </c>
      <c r="K415" s="162"/>
      <c r="L415" s="212" t="s">
        <v>448</v>
      </c>
      <c r="M415" s="161"/>
      <c r="N415" s="212" t="s">
        <v>454</v>
      </c>
      <c r="O415" s="162"/>
    </row>
    <row r="416" spans="1:15" ht="11.25" customHeight="1" x14ac:dyDescent="0.25">
      <c r="A416" s="167" t="s">
        <v>74</v>
      </c>
      <c r="B416" s="158"/>
      <c r="C416" s="159"/>
      <c r="D416" s="217"/>
      <c r="E416" s="165"/>
      <c r="F416" s="217"/>
      <c r="G416" s="161"/>
      <c r="H416" s="217"/>
      <c r="I416" s="165"/>
      <c r="J416" s="217"/>
      <c r="K416" s="162"/>
      <c r="L416" s="217"/>
      <c r="M416" s="166"/>
      <c r="N416" s="217"/>
      <c r="O416" s="162"/>
    </row>
    <row r="417" spans="1:15" ht="11.25" customHeight="1" x14ac:dyDescent="0.25">
      <c r="A417" s="278" t="s">
        <v>75</v>
      </c>
      <c r="B417" s="208"/>
      <c r="C417" s="159"/>
      <c r="D417" s="217">
        <v>25900</v>
      </c>
      <c r="E417" s="165" t="s">
        <v>18</v>
      </c>
      <c r="F417" s="217">
        <v>187000</v>
      </c>
      <c r="G417" s="161" t="s">
        <v>18</v>
      </c>
      <c r="H417" s="217">
        <v>20600</v>
      </c>
      <c r="I417" s="165" t="s">
        <v>18</v>
      </c>
      <c r="J417" s="217">
        <v>147000</v>
      </c>
      <c r="K417" s="162" t="s">
        <v>18</v>
      </c>
      <c r="L417" s="217">
        <v>18100</v>
      </c>
      <c r="M417" s="166"/>
      <c r="N417" s="217">
        <v>116000</v>
      </c>
      <c r="O417" s="162"/>
    </row>
    <row r="418" spans="1:15" ht="11.25" customHeight="1" x14ac:dyDescent="0.25">
      <c r="A418" s="278" t="s">
        <v>76</v>
      </c>
      <c r="B418" s="208"/>
      <c r="C418" s="159"/>
      <c r="D418" s="212" t="s">
        <v>448</v>
      </c>
      <c r="E418" s="162"/>
      <c r="F418" s="212" t="s">
        <v>454</v>
      </c>
      <c r="G418" s="161"/>
      <c r="H418" s="212" t="s">
        <v>448</v>
      </c>
      <c r="I418" s="162"/>
      <c r="J418" s="212" t="s">
        <v>454</v>
      </c>
      <c r="K418" s="162"/>
      <c r="L418" s="212" t="s">
        <v>448</v>
      </c>
      <c r="M418" s="161"/>
      <c r="N418" s="212" t="s">
        <v>454</v>
      </c>
      <c r="O418" s="162"/>
    </row>
    <row r="419" spans="1:15" ht="11.25" customHeight="1" x14ac:dyDescent="0.25">
      <c r="A419" s="265" t="s">
        <v>422</v>
      </c>
      <c r="B419" s="208"/>
      <c r="C419" s="159"/>
      <c r="D419" s="274">
        <v>998</v>
      </c>
      <c r="E419" s="275" t="s">
        <v>18</v>
      </c>
      <c r="F419" s="274">
        <v>11700</v>
      </c>
      <c r="G419" s="279" t="s">
        <v>18</v>
      </c>
      <c r="H419" s="274">
        <v>1130</v>
      </c>
      <c r="I419" s="275" t="s">
        <v>18</v>
      </c>
      <c r="J419" s="274">
        <v>12000</v>
      </c>
      <c r="K419" s="280" t="s">
        <v>18</v>
      </c>
      <c r="L419" s="274">
        <v>776</v>
      </c>
      <c r="M419" s="276"/>
      <c r="N419" s="274">
        <v>5640</v>
      </c>
      <c r="O419" s="280"/>
    </row>
    <row r="420" spans="1:15" ht="11.25" customHeight="1" x14ac:dyDescent="0.25">
      <c r="A420" s="178" t="s">
        <v>35</v>
      </c>
      <c r="B420" s="157"/>
      <c r="C420" s="159"/>
      <c r="D420" s="234" t="s">
        <v>34</v>
      </c>
      <c r="E420" s="235"/>
      <c r="F420" s="236">
        <v>198000</v>
      </c>
      <c r="G420" s="237" t="s">
        <v>18</v>
      </c>
      <c r="H420" s="234" t="s">
        <v>34</v>
      </c>
      <c r="I420" s="235"/>
      <c r="J420" s="236">
        <v>159000</v>
      </c>
      <c r="K420" s="235" t="s">
        <v>18</v>
      </c>
      <c r="L420" s="234" t="s">
        <v>34</v>
      </c>
      <c r="M420" s="235"/>
      <c r="N420" s="236">
        <v>122000</v>
      </c>
      <c r="O420" s="235"/>
    </row>
    <row r="421" spans="1:15" ht="11.25" customHeight="1" x14ac:dyDescent="0.25">
      <c r="A421" s="157" t="s">
        <v>538</v>
      </c>
      <c r="B421" s="158"/>
      <c r="C421" s="151"/>
      <c r="D421" s="160"/>
      <c r="E421" s="162"/>
      <c r="F421" s="160"/>
      <c r="G421" s="161"/>
      <c r="H421" s="160"/>
      <c r="I421" s="162"/>
      <c r="J421" s="160"/>
      <c r="K421" s="162"/>
      <c r="L421" s="160"/>
      <c r="M421" s="161"/>
      <c r="N421" s="160"/>
      <c r="O421" s="162"/>
    </row>
    <row r="422" spans="1:15" ht="11.25" customHeight="1" x14ac:dyDescent="0.25">
      <c r="A422" s="182" t="s">
        <v>471</v>
      </c>
      <c r="B422" s="158"/>
      <c r="C422" s="159"/>
      <c r="D422" s="217">
        <v>829</v>
      </c>
      <c r="E422" s="165"/>
      <c r="F422" s="194">
        <v>79000</v>
      </c>
      <c r="G422" s="161" t="s">
        <v>38</v>
      </c>
      <c r="H422" s="217">
        <v>864</v>
      </c>
      <c r="I422" s="165"/>
      <c r="J422" s="194">
        <v>90000</v>
      </c>
      <c r="K422" s="162" t="s">
        <v>38</v>
      </c>
      <c r="L422" s="281">
        <v>916</v>
      </c>
      <c r="M422" s="282"/>
      <c r="N422" s="281">
        <v>104000</v>
      </c>
      <c r="O422" s="283" t="s">
        <v>38</v>
      </c>
    </row>
    <row r="423" spans="1:15" ht="11.25" customHeight="1" x14ac:dyDescent="0.25">
      <c r="A423" s="253" t="s">
        <v>420</v>
      </c>
      <c r="B423" s="193"/>
      <c r="C423" s="159"/>
      <c r="D423" s="217">
        <v>602</v>
      </c>
      <c r="E423" s="165"/>
      <c r="F423" s="194">
        <v>9100</v>
      </c>
      <c r="G423" s="161"/>
      <c r="H423" s="217">
        <v>643</v>
      </c>
      <c r="I423" s="165"/>
      <c r="J423" s="194">
        <v>9980</v>
      </c>
      <c r="K423" s="162"/>
      <c r="L423" s="217">
        <v>653</v>
      </c>
      <c r="M423" s="165"/>
      <c r="N423" s="194">
        <v>10600</v>
      </c>
      <c r="O423" s="162"/>
    </row>
    <row r="424" spans="1:15" ht="12" customHeight="1" x14ac:dyDescent="0.25">
      <c r="A424" s="167" t="s">
        <v>421</v>
      </c>
      <c r="B424" s="158"/>
      <c r="C424" s="159"/>
      <c r="D424" s="166" t="s">
        <v>25</v>
      </c>
      <c r="E424" s="165"/>
      <c r="F424" s="194">
        <v>4</v>
      </c>
      <c r="G424" s="161"/>
      <c r="H424" s="166" t="s">
        <v>25</v>
      </c>
      <c r="I424" s="165"/>
      <c r="J424" s="194">
        <v>4</v>
      </c>
      <c r="K424" s="162"/>
      <c r="L424" s="166" t="s">
        <v>25</v>
      </c>
      <c r="M424" s="165"/>
      <c r="N424" s="194">
        <v>5</v>
      </c>
      <c r="O424" s="162"/>
    </row>
    <row r="425" spans="1:15" ht="11.25" customHeight="1" x14ac:dyDescent="0.25">
      <c r="A425" s="167" t="s">
        <v>186</v>
      </c>
      <c r="B425" s="158"/>
      <c r="C425" s="159"/>
      <c r="D425" s="217">
        <v>1780</v>
      </c>
      <c r="E425" s="165"/>
      <c r="F425" s="194">
        <v>229000</v>
      </c>
      <c r="G425" s="161"/>
      <c r="H425" s="217">
        <v>1800</v>
      </c>
      <c r="I425" s="165"/>
      <c r="J425" s="194">
        <v>234000</v>
      </c>
      <c r="K425" s="162"/>
      <c r="L425" s="217">
        <v>1500</v>
      </c>
      <c r="M425" s="165"/>
      <c r="N425" s="194">
        <v>201000</v>
      </c>
      <c r="O425" s="162"/>
    </row>
    <row r="426" spans="1:15" ht="11.25" customHeight="1" x14ac:dyDescent="0.25">
      <c r="A426" s="167" t="s">
        <v>74</v>
      </c>
      <c r="B426" s="158"/>
      <c r="C426" s="159"/>
      <c r="D426" s="217"/>
      <c r="E426" s="165"/>
      <c r="F426" s="194"/>
      <c r="G426" s="161"/>
      <c r="H426" s="217"/>
      <c r="I426" s="165"/>
      <c r="J426" s="194"/>
      <c r="K426" s="162"/>
      <c r="L426" s="217"/>
      <c r="M426" s="165"/>
      <c r="N426" s="194"/>
      <c r="O426" s="162"/>
    </row>
    <row r="427" spans="1:15" ht="11.25" customHeight="1" x14ac:dyDescent="0.25">
      <c r="A427" s="178" t="s">
        <v>75</v>
      </c>
      <c r="B427" s="158"/>
      <c r="C427" s="159"/>
      <c r="D427" s="217">
        <v>28900</v>
      </c>
      <c r="E427" s="165" t="s">
        <v>18</v>
      </c>
      <c r="F427" s="194">
        <v>225000</v>
      </c>
      <c r="G427" s="161" t="s">
        <v>18</v>
      </c>
      <c r="H427" s="217">
        <v>30500</v>
      </c>
      <c r="I427" s="165" t="s">
        <v>18</v>
      </c>
      <c r="J427" s="194">
        <v>228000</v>
      </c>
      <c r="K427" s="162" t="s">
        <v>18</v>
      </c>
      <c r="L427" s="217">
        <v>33300</v>
      </c>
      <c r="M427" s="165"/>
      <c r="N427" s="194">
        <v>274000</v>
      </c>
      <c r="O427" s="162"/>
    </row>
    <row r="428" spans="1:15" ht="11.25" customHeight="1" x14ac:dyDescent="0.25">
      <c r="A428" s="205" t="s">
        <v>76</v>
      </c>
      <c r="B428" s="210"/>
      <c r="C428" s="159"/>
      <c r="D428" s="217">
        <v>1230</v>
      </c>
      <c r="E428" s="165"/>
      <c r="F428" s="194">
        <v>61100</v>
      </c>
      <c r="G428" s="211"/>
      <c r="H428" s="217">
        <v>2850</v>
      </c>
      <c r="I428" s="165"/>
      <c r="J428" s="194">
        <v>211000</v>
      </c>
      <c r="K428" s="152"/>
      <c r="L428" s="217">
        <v>1440</v>
      </c>
      <c r="M428" s="165"/>
      <c r="N428" s="194">
        <v>79400</v>
      </c>
      <c r="O428" s="152"/>
    </row>
    <row r="429" spans="1:15" ht="11.25" customHeight="1" x14ac:dyDescent="0.25">
      <c r="A429" s="167" t="s">
        <v>79</v>
      </c>
      <c r="B429" s="158"/>
      <c r="C429" s="151"/>
      <c r="D429" s="217"/>
      <c r="E429" s="165"/>
      <c r="F429" s="194"/>
      <c r="G429" s="161"/>
      <c r="H429" s="217"/>
      <c r="I429" s="165"/>
      <c r="J429" s="194"/>
      <c r="K429" s="162"/>
      <c r="L429" s="217"/>
      <c r="M429" s="165"/>
      <c r="N429" s="194"/>
      <c r="O429" s="162"/>
    </row>
    <row r="430" spans="1:15" ht="11.25" customHeight="1" x14ac:dyDescent="0.25">
      <c r="A430" s="178" t="s">
        <v>227</v>
      </c>
      <c r="B430" s="158"/>
      <c r="C430" s="159"/>
      <c r="D430" s="217">
        <v>52900</v>
      </c>
      <c r="E430" s="165"/>
      <c r="F430" s="194">
        <v>433000</v>
      </c>
      <c r="G430" s="161"/>
      <c r="H430" s="217">
        <v>53500</v>
      </c>
      <c r="I430" s="165" t="s">
        <v>18</v>
      </c>
      <c r="J430" s="194">
        <v>477000</v>
      </c>
      <c r="K430" s="162" t="s">
        <v>18</v>
      </c>
      <c r="L430" s="217">
        <v>58700</v>
      </c>
      <c r="M430" s="165"/>
      <c r="N430" s="194">
        <v>525000</v>
      </c>
      <c r="O430" s="162"/>
    </row>
    <row r="431" spans="1:15" ht="11.25" customHeight="1" x14ac:dyDescent="0.25">
      <c r="A431" s="178" t="s">
        <v>81</v>
      </c>
      <c r="B431" s="158"/>
      <c r="C431" s="159"/>
      <c r="D431" s="217">
        <v>27</v>
      </c>
      <c r="E431" s="165"/>
      <c r="F431" s="194">
        <v>6610</v>
      </c>
      <c r="G431" s="161"/>
      <c r="H431" s="217">
        <v>21</v>
      </c>
      <c r="I431" s="165"/>
      <c r="J431" s="194">
        <v>5150</v>
      </c>
      <c r="K431" s="162"/>
      <c r="L431" s="217">
        <v>22</v>
      </c>
      <c r="M431" s="165"/>
      <c r="N431" s="194">
        <v>6070</v>
      </c>
      <c r="O431" s="162"/>
    </row>
    <row r="432" spans="1:15" ht="11.25" customHeight="1" x14ac:dyDescent="0.25">
      <c r="A432" s="253" t="s">
        <v>539</v>
      </c>
      <c r="B432" s="193"/>
      <c r="C432" s="159"/>
      <c r="D432" s="200" t="s">
        <v>34</v>
      </c>
      <c r="E432" s="162"/>
      <c r="F432" s="212" t="s">
        <v>454</v>
      </c>
      <c r="G432" s="215"/>
      <c r="H432" s="200" t="s">
        <v>34</v>
      </c>
      <c r="I432" s="162"/>
      <c r="J432" s="212" t="s">
        <v>454</v>
      </c>
      <c r="K432" s="216"/>
      <c r="L432" s="200" t="s">
        <v>34</v>
      </c>
      <c r="M432" s="249"/>
      <c r="N432" s="212" t="s">
        <v>454</v>
      </c>
      <c r="O432" s="216"/>
    </row>
    <row r="433" spans="1:15" ht="11.25" customHeight="1" x14ac:dyDescent="0.25">
      <c r="A433" s="205" t="s">
        <v>35</v>
      </c>
      <c r="B433" s="206"/>
      <c r="C433" s="173"/>
      <c r="D433" s="179" t="s">
        <v>34</v>
      </c>
      <c r="E433" s="180"/>
      <c r="F433" s="33">
        <v>1040000</v>
      </c>
      <c r="G433" s="181"/>
      <c r="H433" s="179" t="s">
        <v>34</v>
      </c>
      <c r="I433" s="180"/>
      <c r="J433" s="33">
        <v>1250000</v>
      </c>
      <c r="K433" s="180" t="s">
        <v>18</v>
      </c>
      <c r="L433" s="179" t="s">
        <v>34</v>
      </c>
      <c r="M433" s="181"/>
      <c r="N433" s="33">
        <v>1200000</v>
      </c>
      <c r="O433" s="180"/>
    </row>
    <row r="434" spans="1:15" ht="11.25" customHeight="1" x14ac:dyDescent="0.25">
      <c r="A434" s="157" t="s">
        <v>540</v>
      </c>
      <c r="B434" s="158"/>
      <c r="C434" s="151"/>
      <c r="D434" s="160"/>
      <c r="E434" s="162"/>
      <c r="F434" s="160"/>
      <c r="G434" s="161"/>
      <c r="H434" s="160"/>
      <c r="I434" s="162"/>
      <c r="J434" s="160"/>
      <c r="K434" s="162"/>
      <c r="L434" s="160"/>
      <c r="M434" s="161"/>
      <c r="N434" s="160"/>
      <c r="O434" s="162"/>
    </row>
    <row r="435" spans="1:15" ht="11.25" customHeight="1" x14ac:dyDescent="0.25">
      <c r="A435" s="167" t="s">
        <v>420</v>
      </c>
      <c r="B435" s="158"/>
      <c r="C435" s="159"/>
      <c r="D435" s="217">
        <v>925</v>
      </c>
      <c r="E435" s="165"/>
      <c r="F435" s="164">
        <v>3160</v>
      </c>
      <c r="G435" s="161"/>
      <c r="H435" s="217">
        <v>906</v>
      </c>
      <c r="I435" s="165"/>
      <c r="J435" s="164">
        <v>2760</v>
      </c>
      <c r="K435" s="162" t="s">
        <v>18</v>
      </c>
      <c r="L435" s="217">
        <v>948</v>
      </c>
      <c r="M435" s="165"/>
      <c r="N435" s="164">
        <v>2850</v>
      </c>
      <c r="O435" s="162"/>
    </row>
    <row r="436" spans="1:15" ht="12" customHeight="1" x14ac:dyDescent="0.25">
      <c r="A436" s="167" t="s">
        <v>421</v>
      </c>
      <c r="B436" s="158"/>
      <c r="C436" s="159"/>
      <c r="D436" s="166" t="s">
        <v>25</v>
      </c>
      <c r="E436" s="165"/>
      <c r="F436" s="164">
        <v>4</v>
      </c>
      <c r="G436" s="161"/>
      <c r="H436" s="166" t="s">
        <v>25</v>
      </c>
      <c r="I436" s="165"/>
      <c r="J436" s="164">
        <v>4</v>
      </c>
      <c r="K436" s="162"/>
      <c r="L436" s="166" t="s">
        <v>25</v>
      </c>
      <c r="M436" s="165"/>
      <c r="N436" s="164">
        <v>5</v>
      </c>
      <c r="O436" s="162"/>
    </row>
    <row r="437" spans="1:15" ht="11.25" customHeight="1" x14ac:dyDescent="0.25">
      <c r="A437" s="598" t="s">
        <v>71</v>
      </c>
      <c r="B437" s="608"/>
      <c r="C437" s="608"/>
      <c r="D437" s="608"/>
      <c r="E437" s="608"/>
      <c r="F437" s="608"/>
      <c r="G437" s="608"/>
      <c r="H437" s="608"/>
      <c r="I437" s="608"/>
      <c r="J437" s="608"/>
      <c r="K437" s="608"/>
      <c r="L437" s="608"/>
      <c r="M437" s="608"/>
      <c r="N437" s="608"/>
      <c r="O437" s="608"/>
    </row>
    <row r="438" spans="1:15" ht="11.25" customHeight="1" x14ac:dyDescent="0.25">
      <c r="A438" s="600" t="s">
        <v>440</v>
      </c>
      <c r="B438" s="600"/>
      <c r="C438" s="600"/>
      <c r="D438" s="600"/>
      <c r="E438" s="600"/>
      <c r="F438" s="600"/>
      <c r="G438" s="600"/>
      <c r="H438" s="600"/>
      <c r="I438" s="600"/>
      <c r="J438" s="600"/>
      <c r="K438" s="600"/>
      <c r="L438" s="600"/>
      <c r="M438" s="600"/>
      <c r="N438" s="600"/>
      <c r="O438" s="600"/>
    </row>
    <row r="439" spans="1:15" ht="11.25" customHeight="1" x14ac:dyDescent="0.25">
      <c r="A439" s="600" t="s">
        <v>418</v>
      </c>
      <c r="B439" s="600"/>
      <c r="C439" s="600"/>
      <c r="D439" s="600"/>
      <c r="E439" s="600"/>
      <c r="F439" s="600"/>
      <c r="G439" s="600"/>
      <c r="H439" s="600"/>
      <c r="I439" s="600"/>
      <c r="J439" s="600"/>
      <c r="K439" s="600"/>
      <c r="L439" s="600"/>
      <c r="M439" s="600"/>
      <c r="N439" s="600"/>
      <c r="O439" s="600"/>
    </row>
    <row r="440" spans="1:15" ht="11.25" customHeight="1" x14ac:dyDescent="0.25">
      <c r="A440" s="600"/>
      <c r="B440" s="600"/>
      <c r="C440" s="600"/>
      <c r="D440" s="600"/>
      <c r="E440" s="600"/>
      <c r="F440" s="600"/>
      <c r="G440" s="600"/>
      <c r="H440" s="600"/>
      <c r="I440" s="600"/>
      <c r="J440" s="600"/>
      <c r="K440" s="600"/>
      <c r="L440" s="600"/>
      <c r="M440" s="600"/>
      <c r="N440" s="600"/>
      <c r="O440" s="600"/>
    </row>
    <row r="441" spans="1:15" ht="11.25" customHeight="1" x14ac:dyDescent="0.25">
      <c r="A441" s="600" t="s">
        <v>2</v>
      </c>
      <c r="B441" s="600"/>
      <c r="C441" s="600"/>
      <c r="D441" s="600"/>
      <c r="E441" s="600"/>
      <c r="F441" s="600"/>
      <c r="G441" s="600"/>
      <c r="H441" s="600"/>
      <c r="I441" s="600"/>
      <c r="J441" s="600"/>
      <c r="K441" s="600"/>
      <c r="L441" s="600"/>
      <c r="M441" s="600"/>
      <c r="N441" s="600"/>
      <c r="O441" s="600"/>
    </row>
    <row r="442" spans="1:15" ht="11.25" customHeight="1" x14ac:dyDescent="0.25">
      <c r="A442" s="601"/>
      <c r="B442" s="601"/>
      <c r="C442" s="601"/>
      <c r="D442" s="601"/>
      <c r="E442" s="601"/>
      <c r="F442" s="601"/>
      <c r="G442" s="601"/>
      <c r="H442" s="601"/>
      <c r="I442" s="601"/>
      <c r="J442" s="601"/>
      <c r="K442" s="601"/>
      <c r="L442" s="601"/>
      <c r="M442" s="601"/>
      <c r="N442" s="601"/>
      <c r="O442" s="601"/>
    </row>
    <row r="443" spans="1:15" ht="11.25" customHeight="1" x14ac:dyDescent="0.25">
      <c r="A443" s="151"/>
      <c r="B443" s="151"/>
      <c r="C443" s="151"/>
      <c r="D443" s="602">
        <v>2013</v>
      </c>
      <c r="E443" s="602"/>
      <c r="F443" s="602"/>
      <c r="G443" s="152"/>
      <c r="H443" s="601">
        <v>2014</v>
      </c>
      <c r="I443" s="601"/>
      <c r="J443" s="601"/>
      <c r="K443" s="152"/>
      <c r="L443" s="603">
        <v>2015</v>
      </c>
      <c r="M443" s="603"/>
      <c r="N443" s="603"/>
      <c r="O443" s="603"/>
    </row>
    <row r="444" spans="1:15" ht="11.25" customHeight="1" x14ac:dyDescent="0.25">
      <c r="A444" s="597" t="s">
        <v>3</v>
      </c>
      <c r="B444" s="597"/>
      <c r="C444" s="153"/>
      <c r="D444" s="154" t="s">
        <v>4</v>
      </c>
      <c r="E444" s="155"/>
      <c r="F444" s="154" t="s">
        <v>5</v>
      </c>
      <c r="G444" s="155"/>
      <c r="H444" s="154" t="s">
        <v>4</v>
      </c>
      <c r="I444" s="156"/>
      <c r="J444" s="154" t="s">
        <v>5</v>
      </c>
      <c r="K444" s="155"/>
      <c r="L444" s="154" t="s">
        <v>4</v>
      </c>
      <c r="M444" s="156"/>
      <c r="N444" s="154" t="s">
        <v>5</v>
      </c>
      <c r="O444" s="155"/>
    </row>
    <row r="445" spans="1:15" ht="11.25" customHeight="1" x14ac:dyDescent="0.25">
      <c r="A445" s="157" t="s">
        <v>617</v>
      </c>
      <c r="B445" s="158"/>
      <c r="C445" s="151"/>
      <c r="D445" s="160"/>
      <c r="E445" s="162"/>
      <c r="F445" s="160"/>
      <c r="G445" s="161"/>
      <c r="H445" s="160"/>
      <c r="I445" s="162"/>
      <c r="J445" s="160"/>
      <c r="K445" s="162"/>
      <c r="L445" s="160"/>
      <c r="M445" s="161"/>
      <c r="N445" s="160"/>
      <c r="O445" s="162"/>
    </row>
    <row r="446" spans="1:15" ht="11.25" customHeight="1" x14ac:dyDescent="0.25">
      <c r="A446" s="167" t="s">
        <v>74</v>
      </c>
      <c r="B446" s="158"/>
      <c r="C446" s="159"/>
      <c r="D446" s="217"/>
      <c r="E446" s="165"/>
      <c r="F446" s="164"/>
      <c r="G446" s="161"/>
      <c r="H446" s="217"/>
      <c r="I446" s="165"/>
      <c r="J446" s="164"/>
      <c r="K446" s="162"/>
      <c r="L446" s="217"/>
      <c r="M446" s="165"/>
      <c r="N446" s="164"/>
      <c r="O446" s="162"/>
    </row>
    <row r="447" spans="1:15" ht="11.25" customHeight="1" x14ac:dyDescent="0.25">
      <c r="A447" s="178" t="s">
        <v>75</v>
      </c>
      <c r="B447" s="158"/>
      <c r="C447" s="159"/>
      <c r="D447" s="217">
        <v>10900</v>
      </c>
      <c r="E447" s="165" t="s">
        <v>18</v>
      </c>
      <c r="F447" s="164">
        <v>74500</v>
      </c>
      <c r="G447" s="161" t="s">
        <v>18</v>
      </c>
      <c r="H447" s="217">
        <v>11800</v>
      </c>
      <c r="I447" s="165" t="s">
        <v>18</v>
      </c>
      <c r="J447" s="164">
        <v>89400</v>
      </c>
      <c r="K447" s="162" t="s">
        <v>18</v>
      </c>
      <c r="L447" s="217">
        <v>11500</v>
      </c>
      <c r="M447" s="165"/>
      <c r="N447" s="164">
        <v>95600</v>
      </c>
      <c r="O447" s="162"/>
    </row>
    <row r="448" spans="1:15" ht="11.25" customHeight="1" x14ac:dyDescent="0.25">
      <c r="A448" s="178" t="s">
        <v>76</v>
      </c>
      <c r="B448" s="158"/>
      <c r="C448" s="159"/>
      <c r="D448" s="217">
        <v>2120</v>
      </c>
      <c r="E448" s="165"/>
      <c r="F448" s="164">
        <v>89100</v>
      </c>
      <c r="G448" s="161"/>
      <c r="H448" s="217">
        <v>3340</v>
      </c>
      <c r="I448" s="165"/>
      <c r="J448" s="164">
        <v>122000</v>
      </c>
      <c r="K448" s="162"/>
      <c r="L448" s="217">
        <v>3100</v>
      </c>
      <c r="M448" s="165"/>
      <c r="N448" s="164">
        <v>73100</v>
      </c>
      <c r="O448" s="162"/>
    </row>
    <row r="449" spans="1:15" ht="11.25" customHeight="1" x14ac:dyDescent="0.25">
      <c r="A449" s="167" t="s">
        <v>79</v>
      </c>
      <c r="B449" s="158"/>
      <c r="C449" s="159"/>
      <c r="D449" s="217"/>
      <c r="E449" s="165"/>
      <c r="F449" s="164"/>
      <c r="G449" s="161"/>
      <c r="H449" s="217"/>
      <c r="I449" s="165"/>
      <c r="J449" s="164"/>
      <c r="K449" s="162"/>
      <c r="L449" s="217"/>
      <c r="M449" s="165"/>
      <c r="N449" s="164"/>
      <c r="O449" s="162"/>
    </row>
    <row r="450" spans="1:15" ht="11.25" customHeight="1" x14ac:dyDescent="0.25">
      <c r="A450" s="178" t="s">
        <v>227</v>
      </c>
      <c r="B450" s="158"/>
      <c r="C450" s="159"/>
      <c r="D450" s="217">
        <v>39800</v>
      </c>
      <c r="E450" s="165"/>
      <c r="F450" s="164">
        <v>304000</v>
      </c>
      <c r="G450" s="161"/>
      <c r="H450" s="217">
        <v>39500</v>
      </c>
      <c r="I450" s="165" t="s">
        <v>18</v>
      </c>
      <c r="J450" s="164">
        <v>321000</v>
      </c>
      <c r="K450" s="162" t="s">
        <v>18</v>
      </c>
      <c r="L450" s="217">
        <v>37400</v>
      </c>
      <c r="M450" s="165"/>
      <c r="N450" s="164">
        <v>328000</v>
      </c>
      <c r="O450" s="162"/>
    </row>
    <row r="451" spans="1:15" ht="11.25" customHeight="1" x14ac:dyDescent="0.25">
      <c r="A451" s="178" t="s">
        <v>81</v>
      </c>
      <c r="B451" s="158"/>
      <c r="C451" s="159"/>
      <c r="D451" s="217">
        <v>43</v>
      </c>
      <c r="E451" s="165"/>
      <c r="F451" s="164">
        <v>7880</v>
      </c>
      <c r="G451" s="161"/>
      <c r="H451" s="217">
        <v>62</v>
      </c>
      <c r="I451" s="165"/>
      <c r="J451" s="164">
        <v>5240</v>
      </c>
      <c r="K451" s="162"/>
      <c r="L451" s="217">
        <v>67</v>
      </c>
      <c r="M451" s="165"/>
      <c r="N451" s="164">
        <v>5920</v>
      </c>
      <c r="O451" s="162"/>
    </row>
    <row r="452" spans="1:15" ht="11.25" customHeight="1" x14ac:dyDescent="0.25">
      <c r="A452" s="284" t="s">
        <v>541</v>
      </c>
      <c r="B452" s="204"/>
      <c r="C452" s="159"/>
      <c r="D452" s="160"/>
      <c r="E452" s="162"/>
      <c r="F452" s="160"/>
      <c r="G452" s="161"/>
      <c r="H452" s="160"/>
      <c r="I452" s="162"/>
      <c r="J452" s="160"/>
      <c r="K452" s="162"/>
      <c r="L452" s="160"/>
      <c r="M452" s="162"/>
      <c r="N452" s="160"/>
      <c r="O452" s="162"/>
    </row>
    <row r="453" spans="1:15" ht="11.25" customHeight="1" x14ac:dyDescent="0.25">
      <c r="A453" s="285" t="s">
        <v>542</v>
      </c>
      <c r="B453" s="151"/>
      <c r="C453" s="159"/>
      <c r="D453" s="160"/>
      <c r="E453" s="162"/>
      <c r="F453" s="160"/>
      <c r="G453" s="161"/>
      <c r="H453" s="160"/>
      <c r="I453" s="162"/>
      <c r="J453" s="160"/>
      <c r="K453" s="162"/>
      <c r="L453" s="160"/>
      <c r="M453" s="162"/>
      <c r="N453" s="160"/>
      <c r="O453" s="162"/>
    </row>
    <row r="454" spans="1:15" ht="11.25" customHeight="1" x14ac:dyDescent="0.25">
      <c r="A454" s="286" t="s">
        <v>543</v>
      </c>
      <c r="B454" s="151"/>
      <c r="C454" s="159"/>
      <c r="D454" s="200" t="s">
        <v>34</v>
      </c>
      <c r="E454" s="162"/>
      <c r="F454" s="160">
        <v>245000</v>
      </c>
      <c r="G454" s="161" t="s">
        <v>18</v>
      </c>
      <c r="H454" s="200" t="s">
        <v>34</v>
      </c>
      <c r="I454" s="162"/>
      <c r="J454" s="160">
        <v>286000</v>
      </c>
      <c r="K454" s="162" t="s">
        <v>18</v>
      </c>
      <c r="L454" s="200" t="s">
        <v>34</v>
      </c>
      <c r="M454" s="162"/>
      <c r="N454" s="160">
        <v>274000</v>
      </c>
      <c r="O454" s="162"/>
    </row>
    <row r="455" spans="1:15" ht="11.25" customHeight="1" x14ac:dyDescent="0.25">
      <c r="A455" s="205" t="s">
        <v>35</v>
      </c>
      <c r="B455" s="206"/>
      <c r="C455" s="159"/>
      <c r="D455" s="179" t="s">
        <v>34</v>
      </c>
      <c r="E455" s="180"/>
      <c r="F455" s="33">
        <v>724000</v>
      </c>
      <c r="G455" s="181" t="s">
        <v>18</v>
      </c>
      <c r="H455" s="179" t="s">
        <v>34</v>
      </c>
      <c r="I455" s="180"/>
      <c r="J455" s="33">
        <v>827000</v>
      </c>
      <c r="K455" s="180" t="s">
        <v>18</v>
      </c>
      <c r="L455" s="179" t="s">
        <v>34</v>
      </c>
      <c r="M455" s="181"/>
      <c r="N455" s="33">
        <v>780000</v>
      </c>
      <c r="O455" s="180"/>
    </row>
    <row r="456" spans="1:15" ht="11.25" customHeight="1" x14ac:dyDescent="0.25">
      <c r="A456" s="157" t="s">
        <v>544</v>
      </c>
      <c r="B456" s="158"/>
      <c r="C456" s="151"/>
      <c r="D456" s="160"/>
      <c r="E456" s="162"/>
      <c r="F456" s="160"/>
      <c r="G456" s="161"/>
      <c r="H456" s="160"/>
      <c r="I456" s="162"/>
      <c r="J456" s="160"/>
      <c r="K456" s="162"/>
      <c r="L456" s="160"/>
      <c r="M456" s="161"/>
      <c r="N456" s="160"/>
      <c r="O456" s="162"/>
    </row>
    <row r="457" spans="1:15" ht="11.25" customHeight="1" x14ac:dyDescent="0.25">
      <c r="A457" s="167" t="s">
        <v>421</v>
      </c>
      <c r="B457" s="158"/>
      <c r="C457" s="159"/>
      <c r="D457" s="166" t="s">
        <v>25</v>
      </c>
      <c r="E457" s="165"/>
      <c r="F457" s="164">
        <v>1100</v>
      </c>
      <c r="G457" s="161"/>
      <c r="H457" s="166" t="s">
        <v>25</v>
      </c>
      <c r="I457" s="165"/>
      <c r="J457" s="164">
        <v>1090</v>
      </c>
      <c r="K457" s="162"/>
      <c r="L457" s="166" t="s">
        <v>25</v>
      </c>
      <c r="M457" s="166"/>
      <c r="N457" s="164">
        <v>1180</v>
      </c>
      <c r="O457" s="162"/>
    </row>
    <row r="458" spans="1:15" ht="11.25" customHeight="1" x14ac:dyDescent="0.25">
      <c r="A458" s="167" t="s">
        <v>427</v>
      </c>
      <c r="B458" s="158"/>
      <c r="C458" s="159"/>
      <c r="D458" s="217">
        <v>11300</v>
      </c>
      <c r="E458" s="165"/>
      <c r="F458" s="164">
        <v>90700</v>
      </c>
      <c r="G458" s="161"/>
      <c r="H458" s="217">
        <v>11000</v>
      </c>
      <c r="I458" s="165" t="s">
        <v>18</v>
      </c>
      <c r="J458" s="164">
        <v>94000</v>
      </c>
      <c r="K458" s="162" t="s">
        <v>18</v>
      </c>
      <c r="L458" s="217">
        <v>12500</v>
      </c>
      <c r="M458" s="166"/>
      <c r="N458" s="164">
        <v>109000</v>
      </c>
      <c r="O458" s="162"/>
    </row>
    <row r="459" spans="1:15" ht="11.25" customHeight="1" x14ac:dyDescent="0.25">
      <c r="A459" s="221" t="s">
        <v>422</v>
      </c>
      <c r="B459" s="210"/>
      <c r="C459" s="159"/>
      <c r="D459" s="217">
        <v>16700</v>
      </c>
      <c r="E459" s="165" t="s">
        <v>18</v>
      </c>
      <c r="F459" s="164">
        <v>131000</v>
      </c>
      <c r="G459" s="211" t="s">
        <v>18</v>
      </c>
      <c r="H459" s="217">
        <v>17600</v>
      </c>
      <c r="I459" s="165" t="s">
        <v>18</v>
      </c>
      <c r="J459" s="164">
        <v>135000</v>
      </c>
      <c r="K459" s="152" t="s">
        <v>18</v>
      </c>
      <c r="L459" s="217">
        <v>17800</v>
      </c>
      <c r="M459" s="166"/>
      <c r="N459" s="164">
        <v>129000</v>
      </c>
      <c r="O459" s="152"/>
    </row>
    <row r="460" spans="1:15" ht="11.25" customHeight="1" x14ac:dyDescent="0.25">
      <c r="A460" s="195" t="s">
        <v>510</v>
      </c>
      <c r="B460" s="171"/>
      <c r="C460" s="159"/>
      <c r="D460" s="214"/>
      <c r="E460" s="162"/>
      <c r="F460" s="214"/>
      <c r="G460" s="161"/>
      <c r="H460" s="214"/>
      <c r="I460" s="162"/>
      <c r="J460" s="214"/>
      <c r="K460" s="162"/>
      <c r="L460" s="214"/>
      <c r="M460" s="249"/>
      <c r="N460" s="214"/>
      <c r="O460" s="162"/>
    </row>
    <row r="461" spans="1:15" ht="11.25" customHeight="1" x14ac:dyDescent="0.25">
      <c r="A461" s="197" t="s">
        <v>545</v>
      </c>
      <c r="B461" s="171"/>
      <c r="C461" s="159"/>
      <c r="D461" s="214"/>
      <c r="E461" s="162"/>
      <c r="F461" s="214"/>
      <c r="G461" s="161"/>
      <c r="H461" s="214"/>
      <c r="I461" s="162"/>
      <c r="J461" s="214"/>
      <c r="K461" s="162"/>
      <c r="L461" s="214"/>
      <c r="M461" s="249"/>
      <c r="N461" s="214"/>
      <c r="O461" s="162"/>
    </row>
    <row r="462" spans="1:15" ht="11.25" customHeight="1" x14ac:dyDescent="0.25">
      <c r="A462" s="197" t="s">
        <v>546</v>
      </c>
      <c r="B462" s="171"/>
      <c r="C462" s="159"/>
      <c r="D462" s="214"/>
      <c r="E462" s="162"/>
      <c r="F462" s="214"/>
      <c r="G462" s="161"/>
      <c r="H462" s="214"/>
      <c r="I462" s="162"/>
      <c r="J462" s="214"/>
      <c r="K462" s="162"/>
      <c r="L462" s="214"/>
      <c r="M462" s="249"/>
      <c r="N462" s="214"/>
      <c r="O462" s="162"/>
    </row>
    <row r="463" spans="1:15" ht="11.25" customHeight="1" x14ac:dyDescent="0.25">
      <c r="A463" s="199" t="s">
        <v>547</v>
      </c>
      <c r="B463" s="207"/>
      <c r="C463" s="159"/>
      <c r="D463" s="200" t="s">
        <v>34</v>
      </c>
      <c r="E463" s="162"/>
      <c r="F463" s="160">
        <v>118000</v>
      </c>
      <c r="G463" s="161"/>
      <c r="H463" s="200" t="s">
        <v>34</v>
      </c>
      <c r="I463" s="162"/>
      <c r="J463" s="160">
        <v>133000</v>
      </c>
      <c r="K463" s="162"/>
      <c r="L463" s="200" t="s">
        <v>34</v>
      </c>
      <c r="M463" s="272"/>
      <c r="N463" s="160">
        <v>154000</v>
      </c>
      <c r="O463" s="162"/>
    </row>
    <row r="464" spans="1:15" ht="11.25" customHeight="1" x14ac:dyDescent="0.25">
      <c r="A464" s="205" t="s">
        <v>35</v>
      </c>
      <c r="B464" s="206"/>
      <c r="C464" s="173"/>
      <c r="D464" s="179" t="s">
        <v>34</v>
      </c>
      <c r="E464" s="180"/>
      <c r="F464" s="33">
        <v>341000</v>
      </c>
      <c r="G464" s="181" t="s">
        <v>18</v>
      </c>
      <c r="H464" s="179" t="s">
        <v>34</v>
      </c>
      <c r="I464" s="180"/>
      <c r="J464" s="33">
        <v>364000</v>
      </c>
      <c r="K464" s="180" t="s">
        <v>18</v>
      </c>
      <c r="L464" s="179" t="s">
        <v>34</v>
      </c>
      <c r="M464" s="287"/>
      <c r="N464" s="33">
        <v>394000</v>
      </c>
      <c r="O464" s="180"/>
    </row>
    <row r="465" spans="1:15" ht="11.25" customHeight="1" x14ac:dyDescent="0.25">
      <c r="A465" s="157" t="s">
        <v>548</v>
      </c>
      <c r="B465" s="158"/>
      <c r="C465" s="151"/>
      <c r="D465" s="160"/>
      <c r="E465" s="162"/>
      <c r="F465" s="160"/>
      <c r="G465" s="161"/>
      <c r="H465" s="160"/>
      <c r="I465" s="162"/>
      <c r="J465" s="160"/>
      <c r="K465" s="162"/>
      <c r="L465" s="160"/>
      <c r="M465" s="161"/>
      <c r="N465" s="160"/>
      <c r="O465" s="162"/>
    </row>
    <row r="466" spans="1:15" ht="11.25" customHeight="1" x14ac:dyDescent="0.25">
      <c r="A466" s="167" t="s">
        <v>135</v>
      </c>
      <c r="B466" s="158"/>
      <c r="C466" s="159"/>
      <c r="D466" s="160"/>
      <c r="E466" s="162"/>
      <c r="F466" s="160"/>
      <c r="G466" s="161"/>
      <c r="H466" s="160"/>
      <c r="I466" s="162"/>
      <c r="J466" s="160"/>
      <c r="K466" s="162"/>
      <c r="L466" s="160"/>
      <c r="M466" s="162"/>
      <c r="N466" s="160"/>
      <c r="O466" s="162"/>
    </row>
    <row r="467" spans="1:15" ht="11.25" customHeight="1" x14ac:dyDescent="0.25">
      <c r="A467" s="178" t="s">
        <v>40</v>
      </c>
      <c r="B467" s="158"/>
      <c r="C467" s="159"/>
      <c r="D467" s="217">
        <v>143</v>
      </c>
      <c r="E467" s="165"/>
      <c r="F467" s="164">
        <v>20500</v>
      </c>
      <c r="G467" s="186" t="s">
        <v>41</v>
      </c>
      <c r="H467" s="217">
        <v>152</v>
      </c>
      <c r="I467" s="165" t="s">
        <v>18</v>
      </c>
      <c r="J467" s="164">
        <v>22100</v>
      </c>
      <c r="K467" s="186" t="s">
        <v>41</v>
      </c>
      <c r="L467" s="217">
        <v>179</v>
      </c>
      <c r="M467" s="166"/>
      <c r="N467" s="164">
        <v>26600</v>
      </c>
      <c r="O467" s="162" t="s">
        <v>38</v>
      </c>
    </row>
    <row r="468" spans="1:15" ht="11.25" customHeight="1" x14ac:dyDescent="0.25">
      <c r="A468" s="178" t="s">
        <v>42</v>
      </c>
      <c r="B468" s="158"/>
      <c r="C468" s="159"/>
      <c r="D468" s="217">
        <v>3620</v>
      </c>
      <c r="E468" s="165"/>
      <c r="F468" s="164">
        <v>353000</v>
      </c>
      <c r="G468" s="161" t="s">
        <v>38</v>
      </c>
      <c r="H468" s="217">
        <v>3830</v>
      </c>
      <c r="I468" s="165"/>
      <c r="J468" s="164">
        <v>352000</v>
      </c>
      <c r="K468" s="162" t="s">
        <v>38</v>
      </c>
      <c r="L468" s="217">
        <v>3920</v>
      </c>
      <c r="M468" s="166"/>
      <c r="N468" s="164">
        <v>396000</v>
      </c>
      <c r="O468" s="162" t="s">
        <v>38</v>
      </c>
    </row>
    <row r="469" spans="1:15" ht="11.25" customHeight="1" x14ac:dyDescent="0.25">
      <c r="A469" s="167" t="s">
        <v>420</v>
      </c>
      <c r="B469" s="158"/>
      <c r="C469" s="159"/>
      <c r="D469" s="288">
        <v>236</v>
      </c>
      <c r="E469" s="165"/>
      <c r="F469" s="194">
        <v>2150</v>
      </c>
      <c r="G469" s="161"/>
      <c r="H469" s="288">
        <v>229</v>
      </c>
      <c r="I469" s="165"/>
      <c r="J469" s="194">
        <v>2070</v>
      </c>
      <c r="K469" s="162"/>
      <c r="L469" s="288">
        <v>237</v>
      </c>
      <c r="M469" s="165"/>
      <c r="N469" s="194">
        <v>2220</v>
      </c>
      <c r="O469" s="162"/>
    </row>
    <row r="470" spans="1:15" ht="11.25" customHeight="1" x14ac:dyDescent="0.25">
      <c r="A470" s="167" t="s">
        <v>421</v>
      </c>
      <c r="B470" s="158"/>
      <c r="C470" s="159"/>
      <c r="D470" s="166" t="s">
        <v>25</v>
      </c>
      <c r="E470" s="165"/>
      <c r="F470" s="164">
        <v>1</v>
      </c>
      <c r="G470" s="161"/>
      <c r="H470" s="166" t="s">
        <v>25</v>
      </c>
      <c r="I470" s="165"/>
      <c r="J470" s="164">
        <v>1</v>
      </c>
      <c r="K470" s="162"/>
      <c r="L470" s="166" t="s">
        <v>25</v>
      </c>
      <c r="M470" s="166"/>
      <c r="N470" s="164">
        <v>2</v>
      </c>
      <c r="O470" s="162"/>
    </row>
    <row r="471" spans="1:15" ht="11.25" customHeight="1" x14ac:dyDescent="0.25">
      <c r="A471" s="167" t="s">
        <v>186</v>
      </c>
      <c r="B471" s="158"/>
      <c r="C471" s="159"/>
      <c r="D471" s="217">
        <v>1090</v>
      </c>
      <c r="E471" s="165"/>
      <c r="F471" s="164">
        <v>151000</v>
      </c>
      <c r="G471" s="161"/>
      <c r="H471" s="217">
        <v>1080</v>
      </c>
      <c r="I471" s="165"/>
      <c r="J471" s="164">
        <v>148000</v>
      </c>
      <c r="K471" s="162"/>
      <c r="L471" s="217">
        <v>968</v>
      </c>
      <c r="M471" s="166"/>
      <c r="N471" s="164">
        <v>132000</v>
      </c>
      <c r="O471" s="162"/>
    </row>
    <row r="472" spans="1:15" ht="11.25" customHeight="1" x14ac:dyDescent="0.25">
      <c r="A472" s="167" t="s">
        <v>65</v>
      </c>
      <c r="B472" s="158"/>
      <c r="C472" s="159"/>
      <c r="D472" s="212" t="s">
        <v>448</v>
      </c>
      <c r="E472" s="162"/>
      <c r="F472" s="212" t="s">
        <v>454</v>
      </c>
      <c r="G472" s="161"/>
      <c r="H472" s="212" t="s">
        <v>448</v>
      </c>
      <c r="I472" s="162"/>
      <c r="J472" s="212" t="s">
        <v>454</v>
      </c>
      <c r="K472" s="162"/>
      <c r="L472" s="212" t="s">
        <v>448</v>
      </c>
      <c r="M472" s="162"/>
      <c r="N472" s="212" t="s">
        <v>454</v>
      </c>
      <c r="O472" s="162"/>
    </row>
    <row r="473" spans="1:15" ht="11.25" customHeight="1" x14ac:dyDescent="0.25">
      <c r="A473" s="167" t="s">
        <v>74</v>
      </c>
      <c r="B473" s="158"/>
      <c r="C473" s="159"/>
      <c r="D473" s="217"/>
      <c r="E473" s="165"/>
      <c r="F473" s="164"/>
      <c r="G473" s="161"/>
      <c r="H473" s="217"/>
      <c r="I473" s="165"/>
      <c r="J473" s="164"/>
      <c r="K473" s="162"/>
      <c r="L473" s="217"/>
      <c r="M473" s="166"/>
      <c r="N473" s="164"/>
      <c r="O473" s="162"/>
    </row>
    <row r="474" spans="1:15" ht="11.25" customHeight="1" x14ac:dyDescent="0.25">
      <c r="A474" s="178" t="s">
        <v>75</v>
      </c>
      <c r="B474" s="158"/>
      <c r="C474" s="159"/>
      <c r="D474" s="217">
        <v>10500</v>
      </c>
      <c r="E474" s="165"/>
      <c r="F474" s="164">
        <v>94800</v>
      </c>
      <c r="G474" s="161"/>
      <c r="H474" s="217">
        <v>9730</v>
      </c>
      <c r="I474" s="165" t="s">
        <v>18</v>
      </c>
      <c r="J474" s="164">
        <v>95100</v>
      </c>
      <c r="K474" s="162" t="s">
        <v>18</v>
      </c>
      <c r="L474" s="217">
        <v>10300</v>
      </c>
      <c r="M474" s="166"/>
      <c r="N474" s="164">
        <v>111000</v>
      </c>
      <c r="O474" s="162"/>
    </row>
    <row r="475" spans="1:15" ht="11.25" customHeight="1" x14ac:dyDescent="0.25">
      <c r="A475" s="178" t="s">
        <v>76</v>
      </c>
      <c r="B475" s="158"/>
      <c r="C475" s="159"/>
      <c r="D475" s="212" t="s">
        <v>448</v>
      </c>
      <c r="E475" s="162"/>
      <c r="F475" s="212" t="s">
        <v>454</v>
      </c>
      <c r="G475" s="161"/>
      <c r="H475" s="212" t="s">
        <v>448</v>
      </c>
      <c r="I475" s="162"/>
      <c r="J475" s="212" t="s">
        <v>454</v>
      </c>
      <c r="K475" s="162"/>
      <c r="L475" s="212" t="s">
        <v>448</v>
      </c>
      <c r="M475" s="162"/>
      <c r="N475" s="212" t="s">
        <v>454</v>
      </c>
      <c r="O475" s="162"/>
    </row>
    <row r="476" spans="1:15" ht="11.25" customHeight="1" x14ac:dyDescent="0.25">
      <c r="A476" s="167" t="s">
        <v>79</v>
      </c>
      <c r="B476" s="158"/>
      <c r="C476" s="159"/>
      <c r="D476" s="217"/>
      <c r="E476" s="165"/>
      <c r="F476" s="164"/>
      <c r="G476" s="161"/>
      <c r="H476" s="217"/>
      <c r="I476" s="165"/>
      <c r="J476" s="164"/>
      <c r="K476" s="162"/>
      <c r="L476" s="217"/>
      <c r="M476" s="166"/>
      <c r="N476" s="164"/>
      <c r="O476" s="162"/>
    </row>
    <row r="477" spans="1:15" ht="11.25" customHeight="1" x14ac:dyDescent="0.25">
      <c r="A477" s="178" t="s">
        <v>227</v>
      </c>
      <c r="B477" s="158"/>
      <c r="C477" s="159"/>
      <c r="D477" s="217">
        <v>78800</v>
      </c>
      <c r="E477" s="165"/>
      <c r="F477" s="164">
        <v>888000</v>
      </c>
      <c r="G477" s="161"/>
      <c r="H477" s="217">
        <v>82200</v>
      </c>
      <c r="I477" s="165" t="s">
        <v>18</v>
      </c>
      <c r="J477" s="164">
        <v>1010000</v>
      </c>
      <c r="K477" s="162" t="s">
        <v>18</v>
      </c>
      <c r="L477" s="217">
        <v>89000</v>
      </c>
      <c r="M477" s="166"/>
      <c r="N477" s="164">
        <v>1170000</v>
      </c>
      <c r="O477" s="162"/>
    </row>
    <row r="478" spans="1:15" ht="11.25" customHeight="1" x14ac:dyDescent="0.25">
      <c r="A478" s="178" t="s">
        <v>81</v>
      </c>
      <c r="B478" s="158"/>
      <c r="C478" s="159"/>
      <c r="D478" s="217">
        <v>25</v>
      </c>
      <c r="E478" s="165"/>
      <c r="F478" s="164">
        <v>5890</v>
      </c>
      <c r="G478" s="211"/>
      <c r="H478" s="217">
        <v>51</v>
      </c>
      <c r="I478" s="165"/>
      <c r="J478" s="164">
        <v>5720</v>
      </c>
      <c r="K478" s="152"/>
      <c r="L478" s="217">
        <v>42</v>
      </c>
      <c r="M478" s="166"/>
      <c r="N478" s="164">
        <v>6410</v>
      </c>
      <c r="O478" s="152"/>
    </row>
    <row r="479" spans="1:15" ht="11.25" customHeight="1" x14ac:dyDescent="0.25">
      <c r="A479" s="178" t="s">
        <v>35</v>
      </c>
      <c r="B479" s="157"/>
      <c r="C479" s="159"/>
      <c r="D479" s="179" t="s">
        <v>34</v>
      </c>
      <c r="E479" s="180"/>
      <c r="F479" s="33">
        <v>1520000</v>
      </c>
      <c r="G479" s="181" t="s">
        <v>18</v>
      </c>
      <c r="H479" s="179" t="s">
        <v>34</v>
      </c>
      <c r="I479" s="180"/>
      <c r="J479" s="33">
        <v>1630000</v>
      </c>
      <c r="K479" s="180" t="s">
        <v>18</v>
      </c>
      <c r="L479" s="179" t="s">
        <v>34</v>
      </c>
      <c r="M479" s="181"/>
      <c r="N479" s="33">
        <v>1850000</v>
      </c>
      <c r="O479" s="180"/>
    </row>
    <row r="480" spans="1:15" ht="11.25" customHeight="1" x14ac:dyDescent="0.25">
      <c r="A480" s="157" t="s">
        <v>549</v>
      </c>
      <c r="B480" s="158"/>
      <c r="C480" s="159"/>
      <c r="D480" s="160"/>
      <c r="E480" s="162"/>
      <c r="F480" s="160"/>
      <c r="G480" s="161"/>
      <c r="H480" s="160"/>
      <c r="I480" s="162"/>
      <c r="J480" s="160"/>
      <c r="K480" s="162"/>
      <c r="L480" s="160"/>
      <c r="M480" s="161"/>
      <c r="N480" s="160"/>
      <c r="O480" s="162"/>
    </row>
    <row r="481" spans="1:15" ht="11.25" customHeight="1" x14ac:dyDescent="0.25">
      <c r="A481" s="167" t="s">
        <v>421</v>
      </c>
      <c r="B481" s="158"/>
      <c r="C481" s="159"/>
      <c r="D481" s="200" t="s">
        <v>25</v>
      </c>
      <c r="E481" s="162"/>
      <c r="F481" s="160">
        <v>1</v>
      </c>
      <c r="G481" s="161"/>
      <c r="H481" s="200" t="s">
        <v>25</v>
      </c>
      <c r="I481" s="162"/>
      <c r="J481" s="160">
        <v>1</v>
      </c>
      <c r="K481" s="162"/>
      <c r="L481" s="200" t="s">
        <v>25</v>
      </c>
      <c r="M481" s="162"/>
      <c r="N481" s="160">
        <v>2</v>
      </c>
      <c r="O481" s="162"/>
    </row>
    <row r="482" spans="1:15" ht="11.25" customHeight="1" x14ac:dyDescent="0.25">
      <c r="A482" s="167" t="s">
        <v>74</v>
      </c>
      <c r="B482" s="158"/>
      <c r="C482" s="159"/>
      <c r="D482" s="160"/>
      <c r="E482" s="162"/>
      <c r="F482" s="160"/>
      <c r="G482" s="161"/>
      <c r="H482" s="160"/>
      <c r="I482" s="162"/>
      <c r="J482" s="160"/>
      <c r="K482" s="162"/>
      <c r="L482" s="160"/>
      <c r="M482" s="162"/>
      <c r="N482" s="160"/>
      <c r="O482" s="162"/>
    </row>
    <row r="483" spans="1:15" ht="11.25" customHeight="1" x14ac:dyDescent="0.25">
      <c r="A483" s="178" t="s">
        <v>75</v>
      </c>
      <c r="B483" s="158"/>
      <c r="C483" s="159"/>
      <c r="D483" s="160">
        <v>2410</v>
      </c>
      <c r="E483" s="162"/>
      <c r="F483" s="160">
        <v>30000</v>
      </c>
      <c r="G483" s="161"/>
      <c r="H483" s="160">
        <v>2830</v>
      </c>
      <c r="I483" s="162" t="s">
        <v>18</v>
      </c>
      <c r="J483" s="160">
        <v>32800</v>
      </c>
      <c r="K483" s="162" t="s">
        <v>18</v>
      </c>
      <c r="L483" s="160">
        <v>2360</v>
      </c>
      <c r="M483" s="162"/>
      <c r="N483" s="160">
        <v>28200</v>
      </c>
      <c r="O483" s="162"/>
    </row>
    <row r="484" spans="1:15" ht="11.25" customHeight="1" x14ac:dyDescent="0.25">
      <c r="A484" s="192" t="s">
        <v>76</v>
      </c>
      <c r="B484" s="193"/>
      <c r="C484" s="159"/>
      <c r="D484" s="212" t="s">
        <v>448</v>
      </c>
      <c r="E484" s="162"/>
      <c r="F484" s="212" t="s">
        <v>454</v>
      </c>
      <c r="G484" s="215"/>
      <c r="H484" s="212" t="s">
        <v>448</v>
      </c>
      <c r="I484" s="162"/>
      <c r="J484" s="212" t="s">
        <v>454</v>
      </c>
      <c r="K484" s="216"/>
      <c r="L484" s="212" t="s">
        <v>448</v>
      </c>
      <c r="M484" s="162"/>
      <c r="N484" s="212" t="s">
        <v>454</v>
      </c>
      <c r="O484" s="216"/>
    </row>
    <row r="485" spans="1:15" ht="11.25" customHeight="1" x14ac:dyDescent="0.25">
      <c r="A485" s="167" t="s">
        <v>422</v>
      </c>
      <c r="B485" s="158"/>
      <c r="C485" s="159"/>
      <c r="D485" s="160">
        <v>1640</v>
      </c>
      <c r="E485" s="162"/>
      <c r="F485" s="160">
        <v>17600</v>
      </c>
      <c r="G485" s="161"/>
      <c r="H485" s="160">
        <v>1960</v>
      </c>
      <c r="I485" s="162" t="s">
        <v>18</v>
      </c>
      <c r="J485" s="160">
        <v>21200</v>
      </c>
      <c r="K485" s="162" t="s">
        <v>18</v>
      </c>
      <c r="L485" s="160">
        <v>2350</v>
      </c>
      <c r="M485" s="162"/>
      <c r="N485" s="160">
        <v>25200</v>
      </c>
      <c r="O485" s="162"/>
    </row>
    <row r="486" spans="1:15" ht="11.25" customHeight="1" x14ac:dyDescent="0.25">
      <c r="A486" s="205" t="s">
        <v>35</v>
      </c>
      <c r="B486" s="206"/>
      <c r="C486" s="159"/>
      <c r="D486" s="519" t="s">
        <v>34</v>
      </c>
      <c r="E486" s="520"/>
      <c r="F486" s="521">
        <v>47600</v>
      </c>
      <c r="G486" s="522"/>
      <c r="H486" s="519" t="s">
        <v>34</v>
      </c>
      <c r="I486" s="520"/>
      <c r="J486" s="521">
        <v>54100</v>
      </c>
      <c r="K486" s="520" t="s">
        <v>18</v>
      </c>
      <c r="L486" s="519" t="s">
        <v>34</v>
      </c>
      <c r="M486" s="522"/>
      <c r="N486" s="521">
        <v>53400</v>
      </c>
      <c r="O486" s="520"/>
    </row>
    <row r="487" spans="1:15" ht="11.25" customHeight="1" x14ac:dyDescent="0.25">
      <c r="A487" s="157" t="s">
        <v>550</v>
      </c>
      <c r="B487" s="241"/>
      <c r="C487" s="151"/>
      <c r="D487" s="523"/>
      <c r="E487" s="524"/>
      <c r="F487" s="523"/>
      <c r="G487" s="525"/>
      <c r="H487" s="523"/>
      <c r="I487" s="524"/>
      <c r="J487" s="523"/>
      <c r="K487" s="524"/>
      <c r="L487" s="523"/>
      <c r="M487" s="526"/>
      <c r="N487" s="523"/>
      <c r="O487" s="524"/>
    </row>
    <row r="488" spans="1:15" ht="11.25" customHeight="1" x14ac:dyDescent="0.25">
      <c r="A488" s="167" t="s">
        <v>135</v>
      </c>
      <c r="B488" s="158"/>
      <c r="C488" s="151"/>
      <c r="D488" s="160"/>
      <c r="E488" s="162"/>
      <c r="F488" s="160"/>
      <c r="G488" s="161"/>
      <c r="H488" s="160"/>
      <c r="I488" s="162"/>
      <c r="J488" s="160"/>
      <c r="K488" s="162"/>
      <c r="L488" s="160"/>
      <c r="M488" s="162"/>
      <c r="N488" s="160"/>
      <c r="O488" s="162"/>
    </row>
    <row r="489" spans="1:15" ht="11.25" customHeight="1" x14ac:dyDescent="0.25">
      <c r="A489" s="178" t="s">
        <v>40</v>
      </c>
      <c r="B489" s="158"/>
      <c r="C489" s="159"/>
      <c r="D489" s="217">
        <v>155</v>
      </c>
      <c r="E489" s="165"/>
      <c r="F489" s="194">
        <v>22000</v>
      </c>
      <c r="G489" s="161" t="s">
        <v>38</v>
      </c>
      <c r="H489" s="217">
        <v>160</v>
      </c>
      <c r="I489" s="165"/>
      <c r="J489" s="194">
        <v>23700</v>
      </c>
      <c r="K489" s="162" t="s">
        <v>38</v>
      </c>
      <c r="L489" s="217">
        <v>168</v>
      </c>
      <c r="M489" s="165"/>
      <c r="N489" s="194">
        <v>26000</v>
      </c>
      <c r="O489" s="162" t="s">
        <v>38</v>
      </c>
    </row>
    <row r="490" spans="1:15" ht="11.25" customHeight="1" x14ac:dyDescent="0.25">
      <c r="A490" s="178" t="s">
        <v>42</v>
      </c>
      <c r="B490" s="158"/>
      <c r="C490" s="159"/>
      <c r="D490" s="217">
        <v>2780</v>
      </c>
      <c r="E490" s="165"/>
      <c r="F490" s="194">
        <v>236000</v>
      </c>
      <c r="G490" s="161" t="s">
        <v>38</v>
      </c>
      <c r="H490" s="217">
        <v>2890</v>
      </c>
      <c r="I490" s="165"/>
      <c r="J490" s="194">
        <v>273000</v>
      </c>
      <c r="K490" s="162" t="s">
        <v>38</v>
      </c>
      <c r="L490" s="217">
        <v>3070</v>
      </c>
      <c r="M490" s="165"/>
      <c r="N490" s="194">
        <v>318000</v>
      </c>
      <c r="O490" s="162" t="s">
        <v>38</v>
      </c>
    </row>
    <row r="491" spans="1:15" ht="11.25" customHeight="1" x14ac:dyDescent="0.25">
      <c r="A491" s="167" t="s">
        <v>43</v>
      </c>
      <c r="B491" s="158"/>
      <c r="C491" s="159"/>
      <c r="D491" s="217"/>
      <c r="E491" s="165"/>
      <c r="F491" s="194"/>
      <c r="G491" s="161"/>
      <c r="H491" s="217"/>
      <c r="I491" s="165"/>
      <c r="J491" s="194"/>
      <c r="K491" s="162"/>
      <c r="L491" s="217"/>
      <c r="M491" s="165"/>
      <c r="N491" s="194"/>
      <c r="O491" s="162"/>
    </row>
    <row r="492" spans="1:15" ht="11.25" customHeight="1" x14ac:dyDescent="0.25">
      <c r="A492" s="178" t="s">
        <v>46</v>
      </c>
      <c r="B492" s="158"/>
      <c r="C492" s="159"/>
      <c r="D492" s="212" t="s">
        <v>448</v>
      </c>
      <c r="E492" s="162"/>
      <c r="F492" s="212" t="s">
        <v>454</v>
      </c>
      <c r="G492" s="161"/>
      <c r="H492" s="212" t="s">
        <v>448</v>
      </c>
      <c r="I492" s="162"/>
      <c r="J492" s="212" t="s">
        <v>454</v>
      </c>
      <c r="K492" s="162"/>
      <c r="L492" s="212" t="s">
        <v>448</v>
      </c>
      <c r="M492" s="162"/>
      <c r="N492" s="212" t="s">
        <v>454</v>
      </c>
      <c r="O492" s="162"/>
    </row>
    <row r="493" spans="1:15" ht="11.25" customHeight="1" x14ac:dyDescent="0.25">
      <c r="A493" s="178" t="s">
        <v>49</v>
      </c>
      <c r="B493" s="158"/>
      <c r="C493" s="159"/>
      <c r="D493" s="217">
        <v>313</v>
      </c>
      <c r="E493" s="165"/>
      <c r="F493" s="194">
        <v>27100</v>
      </c>
      <c r="G493" s="161"/>
      <c r="H493" s="217">
        <v>345</v>
      </c>
      <c r="I493" s="165"/>
      <c r="J493" s="194">
        <v>30200</v>
      </c>
      <c r="K493" s="162"/>
      <c r="L493" s="217">
        <v>354</v>
      </c>
      <c r="M493" s="165"/>
      <c r="N493" s="194">
        <v>31500</v>
      </c>
      <c r="O493" s="162"/>
    </row>
    <row r="494" spans="1:15" ht="11.25" customHeight="1" x14ac:dyDescent="0.25">
      <c r="A494" s="167" t="s">
        <v>421</v>
      </c>
      <c r="B494" s="158"/>
      <c r="C494" s="159"/>
      <c r="D494" s="166" t="s">
        <v>25</v>
      </c>
      <c r="E494" s="165"/>
      <c r="F494" s="194">
        <v>1</v>
      </c>
      <c r="G494" s="161"/>
      <c r="H494" s="166" t="s">
        <v>25</v>
      </c>
      <c r="I494" s="165"/>
      <c r="J494" s="194">
        <v>1</v>
      </c>
      <c r="K494" s="162"/>
      <c r="L494" s="166" t="s">
        <v>25</v>
      </c>
      <c r="M494" s="165"/>
      <c r="N494" s="194">
        <v>2</v>
      </c>
      <c r="O494" s="162"/>
    </row>
    <row r="495" spans="1:15" ht="11.25" customHeight="1" x14ac:dyDescent="0.25">
      <c r="A495" s="167" t="s">
        <v>74</v>
      </c>
      <c r="B495" s="158"/>
      <c r="C495" s="151"/>
      <c r="D495" s="217"/>
      <c r="E495" s="165"/>
      <c r="F495" s="194"/>
      <c r="G495" s="161"/>
      <c r="H495" s="217"/>
      <c r="I495" s="165"/>
      <c r="J495" s="194"/>
      <c r="K495" s="162"/>
      <c r="L495" s="217"/>
      <c r="M495" s="165"/>
      <c r="N495" s="194"/>
      <c r="O495" s="162"/>
    </row>
    <row r="496" spans="1:15" ht="11.25" customHeight="1" x14ac:dyDescent="0.25">
      <c r="A496" s="178" t="s">
        <v>75</v>
      </c>
      <c r="B496" s="158"/>
      <c r="C496" s="159"/>
      <c r="D496" s="217">
        <v>6510</v>
      </c>
      <c r="E496" s="165"/>
      <c r="F496" s="194">
        <v>37300</v>
      </c>
      <c r="G496" s="161"/>
      <c r="H496" s="217">
        <v>8080</v>
      </c>
      <c r="I496" s="165"/>
      <c r="J496" s="194">
        <v>42000</v>
      </c>
      <c r="K496" s="162" t="s">
        <v>18</v>
      </c>
      <c r="L496" s="217">
        <v>8770</v>
      </c>
      <c r="M496" s="165"/>
      <c r="N496" s="194">
        <v>47600</v>
      </c>
      <c r="O496" s="162"/>
    </row>
    <row r="497" spans="1:15" ht="11.25" customHeight="1" x14ac:dyDescent="0.25">
      <c r="A497" s="178" t="s">
        <v>76</v>
      </c>
      <c r="B497" s="158"/>
      <c r="C497" s="312"/>
      <c r="D497" s="313">
        <v>521</v>
      </c>
      <c r="E497" s="314"/>
      <c r="F497" s="315">
        <v>23600</v>
      </c>
      <c r="G497" s="316"/>
      <c r="H497" s="313">
        <v>589</v>
      </c>
      <c r="I497" s="314"/>
      <c r="J497" s="315">
        <v>26800</v>
      </c>
      <c r="K497" s="317"/>
      <c r="L497" s="313">
        <v>551</v>
      </c>
      <c r="M497" s="314"/>
      <c r="N497" s="315">
        <v>24400</v>
      </c>
      <c r="O497" s="317"/>
    </row>
    <row r="498" spans="1:15" ht="11.25" customHeight="1" x14ac:dyDescent="0.25">
      <c r="A498" s="606" t="s">
        <v>71</v>
      </c>
      <c r="B498" s="606"/>
      <c r="C498" s="606"/>
      <c r="D498" s="606"/>
      <c r="E498" s="606"/>
      <c r="F498" s="606"/>
      <c r="G498" s="606"/>
      <c r="H498" s="606"/>
      <c r="I498" s="606"/>
      <c r="J498" s="606"/>
      <c r="K498" s="606"/>
      <c r="L498" s="606"/>
      <c r="M498" s="606"/>
      <c r="N498" s="606"/>
      <c r="O498" s="606"/>
    </row>
    <row r="499" spans="1:15" ht="11.25" customHeight="1" x14ac:dyDescent="0.25">
      <c r="A499" s="600" t="s">
        <v>440</v>
      </c>
      <c r="B499" s="600"/>
      <c r="C499" s="600"/>
      <c r="D499" s="600"/>
      <c r="E499" s="600"/>
      <c r="F499" s="600"/>
      <c r="G499" s="600"/>
      <c r="H499" s="600"/>
      <c r="I499" s="600"/>
      <c r="J499" s="600"/>
      <c r="K499" s="600"/>
      <c r="L499" s="600"/>
      <c r="M499" s="600"/>
      <c r="N499" s="600"/>
      <c r="O499" s="600"/>
    </row>
    <row r="500" spans="1:15" ht="11.25" customHeight="1" x14ac:dyDescent="0.25">
      <c r="A500" s="600" t="s">
        <v>418</v>
      </c>
      <c r="B500" s="600"/>
      <c r="C500" s="600"/>
      <c r="D500" s="600"/>
      <c r="E500" s="600"/>
      <c r="F500" s="600"/>
      <c r="G500" s="600"/>
      <c r="H500" s="600"/>
      <c r="I500" s="600"/>
      <c r="J500" s="600"/>
      <c r="K500" s="600"/>
      <c r="L500" s="600"/>
      <c r="M500" s="600"/>
      <c r="N500" s="600"/>
      <c r="O500" s="600"/>
    </row>
    <row r="501" spans="1:15" ht="11.25" customHeight="1" x14ac:dyDescent="0.25">
      <c r="A501" s="600"/>
      <c r="B501" s="600"/>
      <c r="C501" s="600"/>
      <c r="D501" s="600"/>
      <c r="E501" s="600"/>
      <c r="F501" s="600"/>
      <c r="G501" s="600"/>
      <c r="H501" s="600"/>
      <c r="I501" s="600"/>
      <c r="J501" s="600"/>
      <c r="K501" s="600"/>
      <c r="L501" s="600"/>
      <c r="M501" s="600"/>
      <c r="N501" s="600"/>
      <c r="O501" s="600"/>
    </row>
    <row r="502" spans="1:15" ht="11.25" customHeight="1" x14ac:dyDescent="0.25">
      <c r="A502" s="600" t="s">
        <v>2</v>
      </c>
      <c r="B502" s="600"/>
      <c r="C502" s="600"/>
      <c r="D502" s="600"/>
      <c r="E502" s="600"/>
      <c r="F502" s="600"/>
      <c r="G502" s="600"/>
      <c r="H502" s="600"/>
      <c r="I502" s="600"/>
      <c r="J502" s="600"/>
      <c r="K502" s="600"/>
      <c r="L502" s="600"/>
      <c r="M502" s="600"/>
      <c r="N502" s="600"/>
      <c r="O502" s="600"/>
    </row>
    <row r="503" spans="1:15" ht="11.25" customHeight="1" x14ac:dyDescent="0.25">
      <c r="A503" s="601"/>
      <c r="B503" s="601"/>
      <c r="C503" s="601"/>
      <c r="D503" s="601"/>
      <c r="E503" s="601"/>
      <c r="F503" s="601"/>
      <c r="G503" s="601"/>
      <c r="H503" s="601"/>
      <c r="I503" s="601"/>
      <c r="J503" s="601"/>
      <c r="K503" s="601"/>
      <c r="L503" s="601"/>
      <c r="M503" s="601"/>
      <c r="N503" s="601"/>
      <c r="O503" s="601"/>
    </row>
    <row r="504" spans="1:15" ht="11.25" customHeight="1" x14ac:dyDescent="0.25">
      <c r="A504" s="151"/>
      <c r="B504" s="151"/>
      <c r="C504" s="151"/>
      <c r="D504" s="609">
        <v>2013</v>
      </c>
      <c r="E504" s="609"/>
      <c r="F504" s="609"/>
      <c r="G504" s="152"/>
      <c r="H504" s="603">
        <v>2014</v>
      </c>
      <c r="I504" s="603"/>
      <c r="J504" s="603"/>
      <c r="K504" s="152"/>
      <c r="L504" s="603">
        <v>2015</v>
      </c>
      <c r="M504" s="603"/>
      <c r="N504" s="603"/>
      <c r="O504" s="603"/>
    </row>
    <row r="505" spans="1:15" ht="11.25" customHeight="1" x14ac:dyDescent="0.25">
      <c r="A505" s="597" t="s">
        <v>3</v>
      </c>
      <c r="B505" s="597"/>
      <c r="C505" s="153"/>
      <c r="D505" s="154" t="s">
        <v>4</v>
      </c>
      <c r="E505" s="155"/>
      <c r="F505" s="154" t="s">
        <v>5</v>
      </c>
      <c r="G505" s="155"/>
      <c r="H505" s="154" t="s">
        <v>4</v>
      </c>
      <c r="I505" s="156"/>
      <c r="J505" s="154" t="s">
        <v>5</v>
      </c>
      <c r="K505" s="155"/>
      <c r="L505" s="154" t="s">
        <v>4</v>
      </c>
      <c r="M505" s="156"/>
      <c r="N505" s="154" t="s">
        <v>5</v>
      </c>
      <c r="O505" s="155"/>
    </row>
    <row r="506" spans="1:15" ht="11.25" customHeight="1" x14ac:dyDescent="0.25">
      <c r="A506" s="157" t="s">
        <v>618</v>
      </c>
      <c r="B506" s="241"/>
      <c r="C506" s="151"/>
      <c r="D506" s="242"/>
      <c r="E506" s="152"/>
      <c r="F506" s="242"/>
      <c r="G506" s="211"/>
      <c r="H506" s="242"/>
      <c r="I506" s="152"/>
      <c r="J506" s="242"/>
      <c r="K506" s="152"/>
      <c r="L506" s="242"/>
      <c r="M506" s="243"/>
      <c r="N506" s="242"/>
      <c r="O506" s="152"/>
    </row>
    <row r="507" spans="1:15" ht="11.25" customHeight="1" x14ac:dyDescent="0.25">
      <c r="A507" s="167" t="s">
        <v>79</v>
      </c>
      <c r="B507" s="158"/>
      <c r="C507" s="159"/>
      <c r="D507" s="217"/>
      <c r="E507" s="165"/>
      <c r="F507" s="194"/>
      <c r="G507" s="161"/>
      <c r="H507" s="217"/>
      <c r="I507" s="165"/>
      <c r="J507" s="194"/>
      <c r="K507" s="162"/>
      <c r="L507" s="217"/>
      <c r="M507" s="165"/>
      <c r="N507" s="194"/>
      <c r="O507" s="162"/>
    </row>
    <row r="508" spans="1:15" ht="11.25" customHeight="1" x14ac:dyDescent="0.25">
      <c r="A508" s="178" t="s">
        <v>227</v>
      </c>
      <c r="B508" s="158"/>
      <c r="C508" s="159"/>
      <c r="D508" s="217">
        <v>20000</v>
      </c>
      <c r="E508" s="165"/>
      <c r="F508" s="194">
        <v>207000</v>
      </c>
      <c r="G508" s="161"/>
      <c r="H508" s="217">
        <v>20300</v>
      </c>
      <c r="I508" s="165" t="s">
        <v>18</v>
      </c>
      <c r="J508" s="194">
        <v>219000</v>
      </c>
      <c r="K508" s="162" t="s">
        <v>18</v>
      </c>
      <c r="L508" s="217">
        <v>23800</v>
      </c>
      <c r="M508" s="165"/>
      <c r="N508" s="194">
        <v>273000</v>
      </c>
      <c r="O508" s="162"/>
    </row>
    <row r="509" spans="1:15" ht="11.25" customHeight="1" x14ac:dyDescent="0.25">
      <c r="A509" s="178" t="s">
        <v>81</v>
      </c>
      <c r="B509" s="158"/>
      <c r="C509" s="159"/>
      <c r="D509" s="212" t="s">
        <v>448</v>
      </c>
      <c r="E509" s="162"/>
      <c r="F509" s="212" t="s">
        <v>454</v>
      </c>
      <c r="G509" s="161"/>
      <c r="H509" s="212" t="s">
        <v>448</v>
      </c>
      <c r="I509" s="162"/>
      <c r="J509" s="212" t="s">
        <v>454</v>
      </c>
      <c r="K509" s="162"/>
      <c r="L509" s="212" t="s">
        <v>448</v>
      </c>
      <c r="M509" s="162"/>
      <c r="N509" s="212" t="s">
        <v>454</v>
      </c>
      <c r="O509" s="162"/>
    </row>
    <row r="510" spans="1:15" ht="11.25" customHeight="1" x14ac:dyDescent="0.25">
      <c r="A510" s="188" t="s">
        <v>551</v>
      </c>
      <c r="B510" s="151"/>
      <c r="C510" s="159"/>
      <c r="D510" s="212" t="s">
        <v>448</v>
      </c>
      <c r="E510" s="162"/>
      <c r="F510" s="212" t="s">
        <v>454</v>
      </c>
      <c r="G510" s="161"/>
      <c r="H510" s="212" t="s">
        <v>448</v>
      </c>
      <c r="I510" s="162"/>
      <c r="J510" s="212" t="s">
        <v>454</v>
      </c>
      <c r="K510" s="162"/>
      <c r="L510" s="212" t="s">
        <v>448</v>
      </c>
      <c r="M510" s="162"/>
      <c r="N510" s="212" t="s">
        <v>454</v>
      </c>
      <c r="O510" s="162"/>
    </row>
    <row r="511" spans="1:15" ht="11.25" customHeight="1" x14ac:dyDescent="0.25">
      <c r="A511" s="178" t="s">
        <v>35</v>
      </c>
      <c r="B511" s="157"/>
      <c r="C511" s="173"/>
      <c r="D511" s="179" t="s">
        <v>34</v>
      </c>
      <c r="E511" s="180"/>
      <c r="F511" s="33">
        <v>553000</v>
      </c>
      <c r="G511" s="181"/>
      <c r="H511" s="179" t="s">
        <v>34</v>
      </c>
      <c r="I511" s="180"/>
      <c r="J511" s="33">
        <v>614000</v>
      </c>
      <c r="K511" s="180" t="s">
        <v>18</v>
      </c>
      <c r="L511" s="179" t="s">
        <v>34</v>
      </c>
      <c r="M511" s="181"/>
      <c r="N511" s="33">
        <v>721000</v>
      </c>
      <c r="O511" s="180"/>
    </row>
    <row r="512" spans="1:15" ht="11.25" customHeight="1" x14ac:dyDescent="0.25">
      <c r="A512" s="157" t="s">
        <v>552</v>
      </c>
      <c r="B512" s="158"/>
      <c r="C512" s="159"/>
      <c r="D512" s="160"/>
      <c r="E512" s="162"/>
      <c r="F512" s="160"/>
      <c r="G512" s="161"/>
      <c r="H512" s="160"/>
      <c r="I512" s="162"/>
      <c r="J512" s="160"/>
      <c r="K512" s="162"/>
      <c r="L512" s="160"/>
      <c r="M512" s="161"/>
      <c r="N512" s="160"/>
      <c r="O512" s="162"/>
    </row>
    <row r="513" spans="1:15" ht="11.25" customHeight="1" x14ac:dyDescent="0.25">
      <c r="A513" s="167" t="s">
        <v>427</v>
      </c>
      <c r="B513" s="158"/>
      <c r="C513" s="159"/>
      <c r="D513" s="164">
        <v>11800</v>
      </c>
      <c r="E513" s="165"/>
      <c r="F513" s="164">
        <v>53000</v>
      </c>
      <c r="G513" s="161"/>
      <c r="H513" s="164">
        <v>11900</v>
      </c>
      <c r="I513" s="165" t="s">
        <v>18</v>
      </c>
      <c r="J513" s="164">
        <v>59100</v>
      </c>
      <c r="K513" s="162" t="s">
        <v>18</v>
      </c>
      <c r="L513" s="164">
        <v>11100</v>
      </c>
      <c r="M513" s="165"/>
      <c r="N513" s="164">
        <v>54100</v>
      </c>
      <c r="O513" s="162"/>
    </row>
    <row r="514" spans="1:15" ht="11.25" customHeight="1" x14ac:dyDescent="0.25">
      <c r="A514" s="167" t="s">
        <v>422</v>
      </c>
      <c r="B514" s="158"/>
      <c r="C514" s="159"/>
      <c r="D514" s="164">
        <v>6300</v>
      </c>
      <c r="E514" s="165"/>
      <c r="F514" s="164">
        <v>44700</v>
      </c>
      <c r="G514" s="161"/>
      <c r="H514" s="164">
        <v>6900</v>
      </c>
      <c r="I514" s="165" t="s">
        <v>18</v>
      </c>
      <c r="J514" s="164">
        <v>52000</v>
      </c>
      <c r="K514" s="162" t="s">
        <v>18</v>
      </c>
      <c r="L514" s="164">
        <v>6580</v>
      </c>
      <c r="M514" s="165"/>
      <c r="N514" s="164">
        <v>47600</v>
      </c>
      <c r="O514" s="162"/>
    </row>
    <row r="515" spans="1:15" ht="11.25" customHeight="1" x14ac:dyDescent="0.25">
      <c r="A515" s="244" t="s">
        <v>553</v>
      </c>
      <c r="B515" s="171"/>
      <c r="C515" s="159"/>
      <c r="D515" s="214"/>
      <c r="E515" s="162"/>
      <c r="F515" s="214"/>
      <c r="G515" s="161"/>
      <c r="H515" s="214"/>
      <c r="I515" s="162"/>
      <c r="J515" s="214"/>
      <c r="K515" s="162"/>
      <c r="L515" s="214"/>
      <c r="M515" s="162"/>
      <c r="N515" s="214"/>
      <c r="O515" s="162"/>
    </row>
    <row r="516" spans="1:15" ht="11.25" customHeight="1" x14ac:dyDescent="0.25">
      <c r="A516" s="199" t="s">
        <v>554</v>
      </c>
      <c r="B516" s="171"/>
      <c r="C516" s="159"/>
      <c r="D516" s="214"/>
      <c r="E516" s="162"/>
      <c r="F516" s="214"/>
      <c r="G516" s="161"/>
      <c r="H516" s="214"/>
      <c r="I516" s="162"/>
      <c r="J516" s="214"/>
      <c r="K516" s="162"/>
      <c r="L516" s="214"/>
      <c r="M516" s="162"/>
      <c r="N516" s="214"/>
      <c r="O516" s="162"/>
    </row>
    <row r="517" spans="1:15" ht="11.25" customHeight="1" x14ac:dyDescent="0.25">
      <c r="A517" s="199" t="s">
        <v>555</v>
      </c>
      <c r="B517" s="171"/>
      <c r="C517" s="159"/>
      <c r="D517" s="214"/>
      <c r="E517" s="162"/>
      <c r="F517" s="214"/>
      <c r="G517" s="161"/>
      <c r="H517" s="214"/>
      <c r="I517" s="162"/>
      <c r="J517" s="214"/>
      <c r="K517" s="162" t="s">
        <v>437</v>
      </c>
      <c r="L517" s="214"/>
      <c r="M517" s="162"/>
      <c r="N517" s="214"/>
      <c r="O517" s="162" t="s">
        <v>437</v>
      </c>
    </row>
    <row r="518" spans="1:15" ht="11.25" customHeight="1" x14ac:dyDescent="0.25">
      <c r="A518" s="199" t="s">
        <v>556</v>
      </c>
      <c r="B518" s="171"/>
      <c r="C518" s="159"/>
      <c r="D518" s="200" t="s">
        <v>34</v>
      </c>
      <c r="E518" s="162"/>
      <c r="F518" s="214">
        <v>187000</v>
      </c>
      <c r="G518" s="161"/>
      <c r="H518" s="200" t="s">
        <v>34</v>
      </c>
      <c r="I518" s="162"/>
      <c r="J518" s="214">
        <v>221000</v>
      </c>
      <c r="K518" s="162"/>
      <c r="L518" s="200" t="s">
        <v>34</v>
      </c>
      <c r="M518" s="162"/>
      <c r="N518" s="214">
        <v>226000</v>
      </c>
      <c r="O518" s="162"/>
    </row>
    <row r="519" spans="1:15" ht="11.25" customHeight="1" x14ac:dyDescent="0.25">
      <c r="A519" s="205" t="s">
        <v>35</v>
      </c>
      <c r="B519" s="206"/>
      <c r="C519" s="173"/>
      <c r="D519" s="179" t="s">
        <v>34</v>
      </c>
      <c r="E519" s="180"/>
      <c r="F519" s="33">
        <v>285000</v>
      </c>
      <c r="G519" s="181"/>
      <c r="H519" s="179" t="s">
        <v>34</v>
      </c>
      <c r="I519" s="180"/>
      <c r="J519" s="33">
        <v>333000</v>
      </c>
      <c r="K519" s="180" t="s">
        <v>18</v>
      </c>
      <c r="L519" s="179" t="s">
        <v>34</v>
      </c>
      <c r="M519" s="180"/>
      <c r="N519" s="33">
        <v>328000</v>
      </c>
      <c r="O519" s="180"/>
    </row>
    <row r="520" spans="1:15" ht="11.25" customHeight="1" x14ac:dyDescent="0.25">
      <c r="A520" s="157" t="s">
        <v>557</v>
      </c>
      <c r="B520" s="158"/>
      <c r="C520" s="151"/>
      <c r="D520" s="160"/>
      <c r="E520" s="162"/>
      <c r="F520" s="160"/>
      <c r="G520" s="161"/>
      <c r="H520" s="160"/>
      <c r="I520" s="162"/>
      <c r="J520" s="160"/>
      <c r="K520" s="162"/>
      <c r="L520" s="160"/>
      <c r="M520" s="161"/>
      <c r="N520" s="160"/>
      <c r="O520" s="162"/>
    </row>
    <row r="521" spans="1:15" ht="11.25" customHeight="1" x14ac:dyDescent="0.25">
      <c r="A521" s="163" t="s">
        <v>558</v>
      </c>
      <c r="B521" s="158"/>
      <c r="C521" s="151"/>
      <c r="D521" s="160">
        <v>623</v>
      </c>
      <c r="E521" s="162"/>
      <c r="F521" s="160">
        <v>28500</v>
      </c>
      <c r="G521" s="161"/>
      <c r="H521" s="160">
        <v>648</v>
      </c>
      <c r="I521" s="162"/>
      <c r="J521" s="160">
        <v>27400</v>
      </c>
      <c r="K521" s="162"/>
      <c r="L521" s="160">
        <v>601</v>
      </c>
      <c r="M521" s="161"/>
      <c r="N521" s="160">
        <v>27900</v>
      </c>
      <c r="O521" s="162"/>
    </row>
    <row r="522" spans="1:15" ht="11.25" customHeight="1" x14ac:dyDescent="0.25">
      <c r="A522" s="167" t="s">
        <v>74</v>
      </c>
      <c r="B522" s="158"/>
      <c r="C522" s="159"/>
      <c r="D522" s="217"/>
      <c r="E522" s="165"/>
      <c r="F522" s="164"/>
      <c r="G522" s="161"/>
      <c r="H522" s="217"/>
      <c r="I522" s="165"/>
      <c r="J522" s="164"/>
      <c r="K522" s="162"/>
      <c r="L522" s="217"/>
      <c r="M522" s="166"/>
      <c r="N522" s="164"/>
      <c r="O522" s="162"/>
    </row>
    <row r="523" spans="1:15" ht="11.25" customHeight="1" x14ac:dyDescent="0.25">
      <c r="A523" s="178" t="s">
        <v>75</v>
      </c>
      <c r="B523" s="158"/>
      <c r="C523" s="159"/>
      <c r="D523" s="217">
        <v>6060</v>
      </c>
      <c r="E523" s="165"/>
      <c r="F523" s="194">
        <v>48300</v>
      </c>
      <c r="G523" s="161"/>
      <c r="H523" s="217">
        <v>5790</v>
      </c>
      <c r="I523" s="165" t="s">
        <v>18</v>
      </c>
      <c r="J523" s="194">
        <v>41000</v>
      </c>
      <c r="K523" s="162" t="s">
        <v>18</v>
      </c>
      <c r="L523" s="217">
        <v>6460</v>
      </c>
      <c r="M523" s="165"/>
      <c r="N523" s="194">
        <v>50500</v>
      </c>
      <c r="O523" s="162"/>
    </row>
    <row r="524" spans="1:15" ht="11.25" customHeight="1" x14ac:dyDescent="0.25">
      <c r="A524" s="178" t="s">
        <v>76</v>
      </c>
      <c r="B524" s="158"/>
      <c r="C524" s="159"/>
      <c r="D524" s="217">
        <v>1090</v>
      </c>
      <c r="E524" s="165"/>
      <c r="F524" s="194">
        <v>35600</v>
      </c>
      <c r="G524" s="161"/>
      <c r="H524" s="217">
        <v>1490</v>
      </c>
      <c r="I524" s="165"/>
      <c r="J524" s="194">
        <v>60500</v>
      </c>
      <c r="K524" s="162"/>
      <c r="L524" s="217">
        <v>1540</v>
      </c>
      <c r="M524" s="165"/>
      <c r="N524" s="194">
        <v>49100</v>
      </c>
      <c r="O524" s="162"/>
    </row>
    <row r="525" spans="1:15" ht="11.25" customHeight="1" x14ac:dyDescent="0.25">
      <c r="A525" s="163" t="s">
        <v>79</v>
      </c>
      <c r="B525" s="158"/>
      <c r="C525" s="159"/>
      <c r="D525" s="217"/>
      <c r="E525" s="165"/>
      <c r="F525" s="194"/>
      <c r="G525" s="161"/>
      <c r="H525" s="217"/>
      <c r="I525" s="165"/>
      <c r="J525" s="194"/>
      <c r="K525" s="162"/>
      <c r="L525" s="217"/>
      <c r="M525" s="165"/>
      <c r="N525" s="194"/>
      <c r="O525" s="162"/>
    </row>
    <row r="526" spans="1:15" ht="11.25" customHeight="1" x14ac:dyDescent="0.25">
      <c r="A526" s="169" t="s">
        <v>227</v>
      </c>
      <c r="B526" s="158"/>
      <c r="C526" s="159"/>
      <c r="D526" s="217">
        <v>37100</v>
      </c>
      <c r="E526" s="165" t="s">
        <v>18</v>
      </c>
      <c r="F526" s="194">
        <v>464000</v>
      </c>
      <c r="G526" s="161" t="s">
        <v>18</v>
      </c>
      <c r="H526" s="217">
        <v>38200</v>
      </c>
      <c r="I526" s="165" t="s">
        <v>18</v>
      </c>
      <c r="J526" s="194">
        <v>483000</v>
      </c>
      <c r="K526" s="162" t="s">
        <v>18</v>
      </c>
      <c r="L526" s="217">
        <v>40100</v>
      </c>
      <c r="M526" s="165"/>
      <c r="N526" s="194">
        <v>511000</v>
      </c>
      <c r="O526" s="162"/>
    </row>
    <row r="527" spans="1:15" ht="11.25" customHeight="1" x14ac:dyDescent="0.25">
      <c r="A527" s="169" t="s">
        <v>81</v>
      </c>
      <c r="B527" s="158"/>
      <c r="C527" s="159"/>
      <c r="D527" s="217">
        <v>32</v>
      </c>
      <c r="E527" s="165"/>
      <c r="F527" s="194">
        <v>6140</v>
      </c>
      <c r="G527" s="161"/>
      <c r="H527" s="217">
        <v>51</v>
      </c>
      <c r="I527" s="165"/>
      <c r="J527" s="194">
        <v>11000</v>
      </c>
      <c r="K527" s="162"/>
      <c r="L527" s="217">
        <v>52</v>
      </c>
      <c r="M527" s="165"/>
      <c r="N527" s="194">
        <v>10200</v>
      </c>
      <c r="O527" s="162"/>
    </row>
    <row r="528" spans="1:15" ht="11.25" customHeight="1" x14ac:dyDescent="0.25">
      <c r="A528" s="170" t="s">
        <v>1249</v>
      </c>
      <c r="B528" s="171"/>
      <c r="C528" s="159"/>
      <c r="D528" s="214"/>
      <c r="E528" s="162"/>
      <c r="F528" s="164"/>
      <c r="G528" s="161"/>
      <c r="H528" s="214"/>
      <c r="I528" s="162"/>
      <c r="J528" s="164"/>
      <c r="K528" s="162" t="s">
        <v>437</v>
      </c>
      <c r="L528" s="214"/>
      <c r="M528" s="162"/>
      <c r="N528" s="164"/>
      <c r="O528" s="162" t="s">
        <v>437</v>
      </c>
    </row>
    <row r="529" spans="1:15" ht="11.25" customHeight="1" x14ac:dyDescent="0.25">
      <c r="A529" s="199" t="s">
        <v>1250</v>
      </c>
      <c r="B529" s="171"/>
      <c r="C529" s="159"/>
      <c r="D529" s="200" t="s">
        <v>34</v>
      </c>
      <c r="E529" s="162"/>
      <c r="F529" s="214">
        <v>378000</v>
      </c>
      <c r="G529" s="161"/>
      <c r="H529" s="200" t="s">
        <v>34</v>
      </c>
      <c r="I529" s="162"/>
      <c r="J529" s="214">
        <v>407000</v>
      </c>
      <c r="K529" s="162"/>
      <c r="L529" s="200" t="s">
        <v>34</v>
      </c>
      <c r="M529" s="162"/>
      <c r="N529" s="214">
        <v>398000</v>
      </c>
      <c r="O529" s="162"/>
    </row>
    <row r="530" spans="1:15" ht="11.25" customHeight="1" x14ac:dyDescent="0.25">
      <c r="A530" s="178" t="s">
        <v>35</v>
      </c>
      <c r="B530" s="157"/>
      <c r="C530" s="159"/>
      <c r="D530" s="179" t="s">
        <v>34</v>
      </c>
      <c r="E530" s="180"/>
      <c r="F530" s="33">
        <v>961000</v>
      </c>
      <c r="G530" s="181" t="s">
        <v>18</v>
      </c>
      <c r="H530" s="179" t="s">
        <v>34</v>
      </c>
      <c r="I530" s="180"/>
      <c r="J530" s="33">
        <v>1030000</v>
      </c>
      <c r="K530" s="180" t="s">
        <v>18</v>
      </c>
      <c r="L530" s="179" t="s">
        <v>34</v>
      </c>
      <c r="M530" s="181"/>
      <c r="N530" s="33">
        <v>1050000</v>
      </c>
      <c r="O530" s="180"/>
    </row>
    <row r="531" spans="1:15" ht="11.25" customHeight="1" x14ac:dyDescent="0.25">
      <c r="A531" s="157" t="s">
        <v>559</v>
      </c>
      <c r="B531" s="158"/>
      <c r="C531" s="151"/>
      <c r="D531" s="160"/>
      <c r="E531" s="162"/>
      <c r="F531" s="160"/>
      <c r="G531" s="161"/>
      <c r="H531" s="160"/>
      <c r="I531" s="162"/>
      <c r="J531" s="160"/>
      <c r="K531" s="162"/>
      <c r="L531" s="160"/>
      <c r="M531" s="161"/>
      <c r="N531" s="160"/>
      <c r="O531" s="162"/>
    </row>
    <row r="532" spans="1:15" ht="11.25" customHeight="1" x14ac:dyDescent="0.25">
      <c r="A532" s="167" t="s">
        <v>135</v>
      </c>
      <c r="B532" s="158"/>
      <c r="C532" s="159"/>
      <c r="D532" s="160"/>
      <c r="E532" s="162"/>
      <c r="F532" s="160"/>
      <c r="G532" s="161"/>
      <c r="H532" s="160"/>
      <c r="I532" s="162"/>
      <c r="J532" s="160"/>
      <c r="K532" s="162"/>
      <c r="L532" s="160"/>
      <c r="M532" s="162"/>
      <c r="N532" s="160"/>
      <c r="O532" s="162"/>
    </row>
    <row r="533" spans="1:15" ht="11.25" customHeight="1" x14ac:dyDescent="0.25">
      <c r="A533" s="178" t="s">
        <v>40</v>
      </c>
      <c r="B533" s="158"/>
      <c r="C533" s="159"/>
      <c r="D533" s="217">
        <v>238</v>
      </c>
      <c r="E533" s="165"/>
      <c r="F533" s="194">
        <v>37300</v>
      </c>
      <c r="G533" s="161" t="s">
        <v>38</v>
      </c>
      <c r="H533" s="217">
        <v>277</v>
      </c>
      <c r="I533" s="165"/>
      <c r="J533" s="194">
        <v>43300</v>
      </c>
      <c r="K533" s="162" t="s">
        <v>38</v>
      </c>
      <c r="L533" s="217">
        <v>268</v>
      </c>
      <c r="M533" s="165"/>
      <c r="N533" s="194">
        <v>46200</v>
      </c>
      <c r="O533" s="162" t="s">
        <v>38</v>
      </c>
    </row>
    <row r="534" spans="1:15" ht="11.25" customHeight="1" x14ac:dyDescent="0.25">
      <c r="A534" s="178" t="s">
        <v>42</v>
      </c>
      <c r="B534" s="158"/>
      <c r="C534" s="159"/>
      <c r="D534" s="217">
        <v>10100</v>
      </c>
      <c r="E534" s="165"/>
      <c r="F534" s="194">
        <v>995000</v>
      </c>
      <c r="G534" s="161" t="s">
        <v>38</v>
      </c>
      <c r="H534" s="217">
        <v>11000</v>
      </c>
      <c r="I534" s="165"/>
      <c r="J534" s="194">
        <v>1170000</v>
      </c>
      <c r="K534" s="162" t="s">
        <v>38</v>
      </c>
      <c r="L534" s="217">
        <v>10400</v>
      </c>
      <c r="M534" s="165"/>
      <c r="N534" s="194">
        <v>1200000</v>
      </c>
      <c r="O534" s="162" t="s">
        <v>38</v>
      </c>
    </row>
    <row r="535" spans="1:15" ht="11.25" customHeight="1" x14ac:dyDescent="0.25">
      <c r="A535" s="167" t="s">
        <v>43</v>
      </c>
      <c r="B535" s="158"/>
      <c r="C535" s="159"/>
      <c r="D535" s="217"/>
      <c r="E535" s="165"/>
      <c r="F535" s="194"/>
      <c r="G535" s="161"/>
      <c r="H535" s="217"/>
      <c r="I535" s="165"/>
      <c r="J535" s="194"/>
      <c r="K535" s="162"/>
      <c r="L535" s="217"/>
      <c r="M535" s="165"/>
      <c r="N535" s="194"/>
      <c r="O535" s="162"/>
    </row>
    <row r="536" spans="1:15" ht="11.25" customHeight="1" x14ac:dyDescent="0.25">
      <c r="A536" s="178" t="s">
        <v>45</v>
      </c>
      <c r="B536" s="158"/>
      <c r="C536" s="159"/>
      <c r="D536" s="217">
        <v>56</v>
      </c>
      <c r="E536" s="165" t="s">
        <v>18</v>
      </c>
      <c r="F536" s="194">
        <v>9990</v>
      </c>
      <c r="G536" s="161"/>
      <c r="H536" s="217">
        <v>59</v>
      </c>
      <c r="I536" s="165"/>
      <c r="J536" s="194">
        <v>10400</v>
      </c>
      <c r="K536" s="162"/>
      <c r="L536" s="217">
        <v>51</v>
      </c>
      <c r="M536" s="165"/>
      <c r="N536" s="194">
        <v>8570</v>
      </c>
      <c r="O536" s="162"/>
    </row>
    <row r="537" spans="1:15" ht="11.25" customHeight="1" x14ac:dyDescent="0.25">
      <c r="A537" s="178" t="s">
        <v>46</v>
      </c>
      <c r="B537" s="158"/>
      <c r="C537" s="159"/>
      <c r="D537" s="217">
        <v>1520</v>
      </c>
      <c r="E537" s="165"/>
      <c r="F537" s="194">
        <v>12100</v>
      </c>
      <c r="G537" s="161"/>
      <c r="H537" s="217">
        <v>1740</v>
      </c>
      <c r="I537" s="165"/>
      <c r="J537" s="194">
        <v>14400</v>
      </c>
      <c r="K537" s="162"/>
      <c r="L537" s="217">
        <v>2100</v>
      </c>
      <c r="M537" s="165"/>
      <c r="N537" s="194">
        <v>39400</v>
      </c>
      <c r="O537" s="162"/>
    </row>
    <row r="538" spans="1:15" ht="11.25" customHeight="1" x14ac:dyDescent="0.25">
      <c r="A538" s="167" t="s">
        <v>421</v>
      </c>
      <c r="B538" s="158"/>
      <c r="C538" s="159"/>
      <c r="D538" s="166" t="s">
        <v>25</v>
      </c>
      <c r="E538" s="165"/>
      <c r="F538" s="194">
        <v>172</v>
      </c>
      <c r="G538" s="161"/>
      <c r="H538" s="166" t="s">
        <v>25</v>
      </c>
      <c r="I538" s="165"/>
      <c r="J538" s="194">
        <v>170</v>
      </c>
      <c r="K538" s="162"/>
      <c r="L538" s="166" t="s">
        <v>25</v>
      </c>
      <c r="M538" s="165"/>
      <c r="N538" s="194">
        <v>180</v>
      </c>
      <c r="O538" s="162"/>
    </row>
    <row r="539" spans="1:15" ht="11.25" customHeight="1" x14ac:dyDescent="0.25">
      <c r="A539" s="167" t="s">
        <v>186</v>
      </c>
      <c r="B539" s="158"/>
      <c r="C539" s="159"/>
      <c r="D539" s="217">
        <v>1360</v>
      </c>
      <c r="E539" s="165"/>
      <c r="F539" s="194">
        <v>154000</v>
      </c>
      <c r="G539" s="161"/>
      <c r="H539" s="217">
        <v>1490</v>
      </c>
      <c r="I539" s="165"/>
      <c r="J539" s="194">
        <v>171000</v>
      </c>
      <c r="K539" s="162"/>
      <c r="L539" s="217">
        <v>1460</v>
      </c>
      <c r="M539" s="165"/>
      <c r="N539" s="194">
        <v>170000</v>
      </c>
      <c r="O539" s="162"/>
    </row>
    <row r="540" spans="1:15" ht="11.25" customHeight="1" x14ac:dyDescent="0.25">
      <c r="A540" s="221" t="s">
        <v>70</v>
      </c>
      <c r="B540" s="210"/>
      <c r="C540" s="159"/>
      <c r="D540" s="217">
        <v>7770</v>
      </c>
      <c r="E540" s="165"/>
      <c r="F540" s="194">
        <v>166000</v>
      </c>
      <c r="G540" s="211"/>
      <c r="H540" s="217">
        <v>8010</v>
      </c>
      <c r="I540" s="165"/>
      <c r="J540" s="194">
        <v>182000</v>
      </c>
      <c r="K540" s="152"/>
      <c r="L540" s="217">
        <v>7570</v>
      </c>
      <c r="M540" s="165"/>
      <c r="N540" s="194">
        <v>173000</v>
      </c>
      <c r="O540" s="152"/>
    </row>
    <row r="541" spans="1:15" ht="11.25" customHeight="1" x14ac:dyDescent="0.25">
      <c r="A541" s="167" t="s">
        <v>74</v>
      </c>
      <c r="B541" s="158"/>
      <c r="C541" s="151"/>
      <c r="D541" s="217"/>
      <c r="E541" s="165"/>
      <c r="F541" s="194"/>
      <c r="G541" s="161"/>
      <c r="H541" s="217"/>
      <c r="I541" s="165"/>
      <c r="J541" s="194"/>
      <c r="K541" s="162"/>
      <c r="L541" s="217"/>
      <c r="M541" s="165"/>
      <c r="N541" s="194"/>
      <c r="O541" s="162"/>
    </row>
    <row r="542" spans="1:15" ht="11.25" customHeight="1" x14ac:dyDescent="0.25">
      <c r="A542" s="178" t="s">
        <v>75</v>
      </c>
      <c r="B542" s="158"/>
      <c r="C542" s="159"/>
      <c r="D542" s="217">
        <v>77300</v>
      </c>
      <c r="E542" s="165" t="s">
        <v>18</v>
      </c>
      <c r="F542" s="194">
        <v>625000</v>
      </c>
      <c r="G542" s="161" t="s">
        <v>18</v>
      </c>
      <c r="H542" s="217">
        <v>77100</v>
      </c>
      <c r="I542" s="165" t="s">
        <v>18</v>
      </c>
      <c r="J542" s="194">
        <v>693000</v>
      </c>
      <c r="K542" s="162" t="s">
        <v>18</v>
      </c>
      <c r="L542" s="217">
        <v>83700</v>
      </c>
      <c r="M542" s="165"/>
      <c r="N542" s="194">
        <v>790000</v>
      </c>
      <c r="O542" s="162"/>
    </row>
    <row r="543" spans="1:15" ht="11.25" customHeight="1" x14ac:dyDescent="0.25">
      <c r="A543" s="178" t="s">
        <v>76</v>
      </c>
      <c r="B543" s="158"/>
      <c r="C543" s="159"/>
      <c r="D543" s="217">
        <v>7080</v>
      </c>
      <c r="E543" s="165"/>
      <c r="F543" s="194">
        <v>434000</v>
      </c>
      <c r="G543" s="211"/>
      <c r="H543" s="217">
        <v>16500</v>
      </c>
      <c r="I543" s="165"/>
      <c r="J543" s="194">
        <v>1300000</v>
      </c>
      <c r="K543" s="152"/>
      <c r="L543" s="217">
        <v>14200</v>
      </c>
      <c r="M543" s="165"/>
      <c r="N543" s="194">
        <v>706000</v>
      </c>
      <c r="O543" s="152"/>
    </row>
    <row r="544" spans="1:15" ht="11.25" customHeight="1" x14ac:dyDescent="0.25">
      <c r="A544" s="167" t="s">
        <v>79</v>
      </c>
      <c r="B544" s="158"/>
      <c r="C544" s="151"/>
      <c r="D544" s="217"/>
      <c r="E544" s="165"/>
      <c r="F544" s="194"/>
      <c r="G544" s="161"/>
      <c r="H544" s="217"/>
      <c r="I544" s="165"/>
      <c r="J544" s="194"/>
      <c r="K544" s="162"/>
      <c r="L544" s="217"/>
      <c r="M544" s="165"/>
      <c r="N544" s="194"/>
      <c r="O544" s="162"/>
    </row>
    <row r="545" spans="1:15" ht="11.25" customHeight="1" x14ac:dyDescent="0.25">
      <c r="A545" s="192" t="s">
        <v>227</v>
      </c>
      <c r="B545" s="193"/>
      <c r="C545" s="159"/>
      <c r="D545" s="217">
        <v>135000</v>
      </c>
      <c r="E545" s="165" t="s">
        <v>18</v>
      </c>
      <c r="F545" s="194">
        <v>1080000</v>
      </c>
      <c r="G545" s="161"/>
      <c r="H545" s="217">
        <v>154000</v>
      </c>
      <c r="I545" s="165" t="s">
        <v>18</v>
      </c>
      <c r="J545" s="194">
        <v>1340000</v>
      </c>
      <c r="K545" s="162" t="s">
        <v>18</v>
      </c>
      <c r="L545" s="217">
        <v>162000</v>
      </c>
      <c r="M545" s="165"/>
      <c r="N545" s="194">
        <v>1610000</v>
      </c>
      <c r="O545" s="162"/>
    </row>
    <row r="546" spans="1:15" ht="11.25" customHeight="1" x14ac:dyDescent="0.25">
      <c r="A546" s="192" t="s">
        <v>81</v>
      </c>
      <c r="B546" s="518"/>
      <c r="C546" s="159"/>
      <c r="D546" s="217">
        <v>905</v>
      </c>
      <c r="E546" s="165"/>
      <c r="F546" s="194">
        <v>151000</v>
      </c>
      <c r="G546" s="161"/>
      <c r="H546" s="217">
        <v>922</v>
      </c>
      <c r="I546" s="165"/>
      <c r="J546" s="194">
        <v>159000</v>
      </c>
      <c r="K546" s="162"/>
      <c r="L546" s="217">
        <v>1060</v>
      </c>
      <c r="M546" s="165"/>
      <c r="N546" s="194">
        <v>142000</v>
      </c>
      <c r="O546" s="162"/>
    </row>
    <row r="547" spans="1:15" ht="11.25" customHeight="1" x14ac:dyDescent="0.25">
      <c r="A547" s="195" t="s">
        <v>560</v>
      </c>
      <c r="B547" s="198"/>
      <c r="C547" s="159"/>
      <c r="D547" s="264"/>
      <c r="E547" s="152"/>
      <c r="F547" s="264"/>
      <c r="G547" s="211"/>
      <c r="H547" s="264"/>
      <c r="I547" s="152"/>
      <c r="J547" s="264"/>
      <c r="K547" s="152" t="s">
        <v>437</v>
      </c>
      <c r="L547" s="264"/>
      <c r="M547" s="152"/>
      <c r="N547" s="264"/>
      <c r="O547" s="152" t="s">
        <v>437</v>
      </c>
    </row>
    <row r="548" spans="1:15" ht="11.25" customHeight="1" x14ac:dyDescent="0.25">
      <c r="A548" s="248" t="s">
        <v>561</v>
      </c>
      <c r="B548" s="198"/>
      <c r="C548" s="159"/>
      <c r="D548" s="264"/>
      <c r="E548" s="152"/>
      <c r="F548" s="264"/>
      <c r="G548" s="211"/>
      <c r="H548" s="264"/>
      <c r="I548" s="152"/>
      <c r="J548" s="264"/>
      <c r="K548" s="152"/>
      <c r="L548" s="264"/>
      <c r="M548" s="152"/>
      <c r="N548" s="264"/>
      <c r="O548" s="152"/>
    </row>
    <row r="549" spans="1:15" ht="11.25" customHeight="1" x14ac:dyDescent="0.25">
      <c r="A549" s="239" t="s">
        <v>562</v>
      </c>
      <c r="B549" s="198"/>
      <c r="C549" s="159"/>
      <c r="D549" s="200" t="s">
        <v>34</v>
      </c>
      <c r="E549" s="162"/>
      <c r="F549" s="214">
        <v>57800</v>
      </c>
      <c r="G549" s="211"/>
      <c r="H549" s="200" t="s">
        <v>34</v>
      </c>
      <c r="I549" s="162"/>
      <c r="J549" s="214">
        <v>58000</v>
      </c>
      <c r="K549" s="152"/>
      <c r="L549" s="200" t="s">
        <v>34</v>
      </c>
      <c r="M549" s="162"/>
      <c r="N549" s="214">
        <v>66700</v>
      </c>
      <c r="O549" s="152"/>
    </row>
    <row r="550" spans="1:15" ht="11.25" customHeight="1" x14ac:dyDescent="0.25">
      <c r="A550" s="205" t="s">
        <v>35</v>
      </c>
      <c r="B550" s="206"/>
      <c r="C550" s="151"/>
      <c r="D550" s="179" t="s">
        <v>34</v>
      </c>
      <c r="E550" s="180"/>
      <c r="F550" s="33">
        <v>3720000</v>
      </c>
      <c r="G550" s="181"/>
      <c r="H550" s="179" t="s">
        <v>34</v>
      </c>
      <c r="I550" s="180"/>
      <c r="J550" s="33">
        <v>5150000</v>
      </c>
      <c r="K550" s="180" t="s">
        <v>18</v>
      </c>
      <c r="L550" s="179" t="s">
        <v>34</v>
      </c>
      <c r="M550" s="181"/>
      <c r="N550" s="33">
        <v>4950000</v>
      </c>
      <c r="O550" s="180"/>
    </row>
    <row r="551" spans="1:15" ht="11.25" customHeight="1" x14ac:dyDescent="0.25">
      <c r="A551" s="293" t="s">
        <v>563</v>
      </c>
      <c r="B551" s="294"/>
      <c r="C551" s="151"/>
      <c r="D551" s="160"/>
      <c r="E551" s="162"/>
      <c r="F551" s="160"/>
      <c r="G551" s="161"/>
      <c r="H551" s="160"/>
      <c r="I551" s="162"/>
      <c r="J551" s="160"/>
      <c r="K551" s="162"/>
      <c r="L551" s="160"/>
      <c r="M551" s="161"/>
      <c r="N551" s="160"/>
      <c r="O551" s="162"/>
    </row>
    <row r="552" spans="1:15" ht="12.6" customHeight="1" x14ac:dyDescent="0.25">
      <c r="A552" s="295" t="s">
        <v>564</v>
      </c>
      <c r="B552" s="208" t="s">
        <v>8</v>
      </c>
      <c r="C552" s="159"/>
      <c r="D552" s="296">
        <v>235</v>
      </c>
      <c r="E552" s="297"/>
      <c r="F552" s="298" t="s">
        <v>9</v>
      </c>
      <c r="G552" s="152"/>
      <c r="H552" s="296">
        <v>270</v>
      </c>
      <c r="I552" s="297"/>
      <c r="J552" s="298" t="s">
        <v>9</v>
      </c>
      <c r="K552" s="161"/>
      <c r="L552" s="296">
        <v>205</v>
      </c>
      <c r="M552" s="297"/>
      <c r="N552" s="298" t="s">
        <v>9</v>
      </c>
      <c r="O552" s="162"/>
    </row>
    <row r="553" spans="1:15" ht="11.25" customHeight="1" x14ac:dyDescent="0.25">
      <c r="A553" s="167" t="s">
        <v>421</v>
      </c>
      <c r="B553" s="158"/>
      <c r="C553" s="159"/>
      <c r="D553" s="166" t="s">
        <v>25</v>
      </c>
      <c r="E553" s="165"/>
      <c r="F553" s="164">
        <v>857</v>
      </c>
      <c r="G553" s="161"/>
      <c r="H553" s="166" t="s">
        <v>25</v>
      </c>
      <c r="I553" s="165"/>
      <c r="J553" s="164">
        <v>860</v>
      </c>
      <c r="K553" s="162"/>
      <c r="L553" s="166" t="s">
        <v>25</v>
      </c>
      <c r="M553" s="166"/>
      <c r="N553" s="164">
        <v>174</v>
      </c>
      <c r="O553" s="162"/>
    </row>
    <row r="554" spans="1:15" ht="11.25" customHeight="1" x14ac:dyDescent="0.25">
      <c r="A554" s="167" t="s">
        <v>178</v>
      </c>
      <c r="B554" s="158"/>
      <c r="C554" s="159"/>
      <c r="D554" s="217">
        <v>1270</v>
      </c>
      <c r="E554" s="165"/>
      <c r="F554" s="164">
        <v>103000</v>
      </c>
      <c r="G554" s="161"/>
      <c r="H554" s="217">
        <v>998</v>
      </c>
      <c r="I554" s="165"/>
      <c r="J554" s="164">
        <v>83000</v>
      </c>
      <c r="K554" s="162"/>
      <c r="L554" s="267" t="s">
        <v>12</v>
      </c>
      <c r="M554" s="166"/>
      <c r="N554" s="268" t="s">
        <v>12</v>
      </c>
      <c r="O554" s="162"/>
    </row>
    <row r="555" spans="1:15" ht="11.25" customHeight="1" x14ac:dyDescent="0.25">
      <c r="A555" s="167" t="s">
        <v>70</v>
      </c>
      <c r="B555" s="158"/>
      <c r="C555" s="159"/>
      <c r="D555" s="217">
        <v>2040</v>
      </c>
      <c r="E555" s="165"/>
      <c r="F555" s="164">
        <v>157000</v>
      </c>
      <c r="G555" s="161"/>
      <c r="H555" s="217">
        <v>2360</v>
      </c>
      <c r="I555" s="165"/>
      <c r="J555" s="164">
        <v>157000</v>
      </c>
      <c r="K555" s="162" t="s">
        <v>18</v>
      </c>
      <c r="L555" s="217">
        <v>2010</v>
      </c>
      <c r="M555" s="166"/>
      <c r="N555" s="164">
        <v>159000</v>
      </c>
      <c r="O555" s="162"/>
    </row>
    <row r="556" spans="1:15" ht="11.25" customHeight="1" x14ac:dyDescent="0.25">
      <c r="A556" s="167" t="s">
        <v>427</v>
      </c>
      <c r="B556" s="158"/>
      <c r="C556" s="159"/>
      <c r="D556" s="217">
        <v>25200</v>
      </c>
      <c r="E556" s="165" t="s">
        <v>18</v>
      </c>
      <c r="F556" s="164">
        <v>181000</v>
      </c>
      <c r="G556" s="161"/>
      <c r="H556" s="217">
        <v>25500</v>
      </c>
      <c r="I556" s="165" t="s">
        <v>18</v>
      </c>
      <c r="J556" s="164">
        <v>191000</v>
      </c>
      <c r="K556" s="162" t="s">
        <v>18</v>
      </c>
      <c r="L556" s="217">
        <v>29300</v>
      </c>
      <c r="M556" s="166"/>
      <c r="N556" s="164">
        <v>220000</v>
      </c>
      <c r="O556" s="162"/>
    </row>
    <row r="557" spans="1:15" ht="11.25" customHeight="1" x14ac:dyDescent="0.25">
      <c r="A557" s="188" t="s">
        <v>79</v>
      </c>
      <c r="B557" s="193"/>
      <c r="C557" s="159"/>
      <c r="D557" s="217"/>
      <c r="E557" s="165"/>
      <c r="F557" s="164"/>
      <c r="G557" s="161"/>
      <c r="H557" s="217"/>
      <c r="I557" s="165"/>
      <c r="J557" s="164"/>
      <c r="K557" s="162"/>
      <c r="L557" s="217"/>
      <c r="M557" s="166"/>
      <c r="N557" s="164"/>
      <c r="O557" s="162"/>
    </row>
    <row r="558" spans="1:15" ht="11.25" customHeight="1" x14ac:dyDescent="0.25">
      <c r="A558" s="269" t="s">
        <v>227</v>
      </c>
      <c r="B558" s="193"/>
      <c r="C558" s="159"/>
      <c r="D558" s="217">
        <v>7260</v>
      </c>
      <c r="E558" s="165"/>
      <c r="F558" s="164">
        <v>59300</v>
      </c>
      <c r="G558" s="161"/>
      <c r="H558" s="217">
        <v>8290</v>
      </c>
      <c r="I558" s="165" t="s">
        <v>18</v>
      </c>
      <c r="J558" s="164">
        <v>65300</v>
      </c>
      <c r="K558" s="162" t="s">
        <v>18</v>
      </c>
      <c r="L558" s="217">
        <v>8200</v>
      </c>
      <c r="M558" s="166"/>
      <c r="N558" s="164">
        <v>57800</v>
      </c>
      <c r="O558" s="162"/>
    </row>
    <row r="559" spans="1:15" ht="11.25" customHeight="1" x14ac:dyDescent="0.25">
      <c r="A559" s="269" t="s">
        <v>81</v>
      </c>
      <c r="B559" s="193"/>
      <c r="C559" s="159"/>
      <c r="D559" s="212" t="s">
        <v>448</v>
      </c>
      <c r="E559" s="165"/>
      <c r="F559" s="168" t="s">
        <v>9</v>
      </c>
      <c r="G559" s="161"/>
      <c r="H559" s="212" t="s">
        <v>448</v>
      </c>
      <c r="I559" s="165"/>
      <c r="J559" s="168" t="s">
        <v>9</v>
      </c>
      <c r="K559" s="162"/>
      <c r="L559" s="217">
        <v>6</v>
      </c>
      <c r="M559" s="166"/>
      <c r="N559" s="164">
        <v>620</v>
      </c>
      <c r="O559" s="162"/>
    </row>
    <row r="560" spans="1:15" ht="11.25" customHeight="1" x14ac:dyDescent="0.25">
      <c r="A560" s="259" t="s">
        <v>565</v>
      </c>
      <c r="B560" s="193" t="s">
        <v>8</v>
      </c>
      <c r="C560" s="159"/>
      <c r="D560" s="217">
        <v>591</v>
      </c>
      <c r="E560" s="165"/>
      <c r="F560" s="164">
        <v>7870</v>
      </c>
      <c r="G560" s="211"/>
      <c r="H560" s="267" t="s">
        <v>12</v>
      </c>
      <c r="I560" s="165"/>
      <c r="J560" s="268" t="s">
        <v>12</v>
      </c>
      <c r="K560" s="152"/>
      <c r="L560" s="288" t="s">
        <v>12</v>
      </c>
      <c r="M560" s="166"/>
      <c r="N560" s="268" t="s">
        <v>12</v>
      </c>
      <c r="O560" s="152"/>
    </row>
    <row r="561" spans="1:15" ht="11.25" customHeight="1" x14ac:dyDescent="0.25">
      <c r="A561" s="598" t="s">
        <v>71</v>
      </c>
      <c r="B561" s="604"/>
      <c r="C561" s="604"/>
      <c r="D561" s="604"/>
      <c r="E561" s="604"/>
      <c r="F561" s="604"/>
      <c r="G561" s="604"/>
      <c r="H561" s="604"/>
      <c r="I561" s="604"/>
      <c r="J561" s="604"/>
      <c r="K561" s="604"/>
      <c r="L561" s="604"/>
      <c r="M561" s="604"/>
      <c r="N561" s="604"/>
      <c r="O561" s="604"/>
    </row>
    <row r="562" spans="1:15" ht="11.25" customHeight="1" x14ac:dyDescent="0.25">
      <c r="A562" s="600" t="s">
        <v>440</v>
      </c>
      <c r="B562" s="600"/>
      <c r="C562" s="600"/>
      <c r="D562" s="600"/>
      <c r="E562" s="600"/>
      <c r="F562" s="600"/>
      <c r="G562" s="600"/>
      <c r="H562" s="600"/>
      <c r="I562" s="600"/>
      <c r="J562" s="600"/>
      <c r="K562" s="600"/>
      <c r="L562" s="600"/>
      <c r="M562" s="600"/>
      <c r="N562" s="600"/>
      <c r="O562" s="600"/>
    </row>
    <row r="563" spans="1:15" ht="11.25" customHeight="1" x14ac:dyDescent="0.25">
      <c r="A563" s="600" t="s">
        <v>418</v>
      </c>
      <c r="B563" s="600"/>
      <c r="C563" s="600"/>
      <c r="D563" s="600"/>
      <c r="E563" s="600"/>
      <c r="F563" s="600"/>
      <c r="G563" s="600"/>
      <c r="H563" s="600"/>
      <c r="I563" s="600"/>
      <c r="J563" s="600"/>
      <c r="K563" s="600"/>
      <c r="L563" s="600"/>
      <c r="M563" s="600"/>
      <c r="N563" s="600"/>
      <c r="O563" s="600"/>
    </row>
    <row r="564" spans="1:15" ht="11.25" customHeight="1" x14ac:dyDescent="0.25">
      <c r="A564" s="600"/>
      <c r="B564" s="600"/>
      <c r="C564" s="600"/>
      <c r="D564" s="600"/>
      <c r="E564" s="600"/>
      <c r="F564" s="600"/>
      <c r="G564" s="600"/>
      <c r="H564" s="600"/>
      <c r="I564" s="600"/>
      <c r="J564" s="600"/>
      <c r="K564" s="600"/>
      <c r="L564" s="600"/>
      <c r="M564" s="600"/>
      <c r="N564" s="600"/>
      <c r="O564" s="600"/>
    </row>
    <row r="565" spans="1:15" ht="11.25" customHeight="1" x14ac:dyDescent="0.25">
      <c r="A565" s="600" t="s">
        <v>2</v>
      </c>
      <c r="B565" s="600"/>
      <c r="C565" s="600"/>
      <c r="D565" s="600"/>
      <c r="E565" s="600"/>
      <c r="F565" s="600"/>
      <c r="G565" s="600"/>
      <c r="H565" s="600"/>
      <c r="I565" s="600"/>
      <c r="J565" s="600"/>
      <c r="K565" s="600"/>
      <c r="L565" s="600"/>
      <c r="M565" s="600"/>
      <c r="N565" s="600"/>
      <c r="O565" s="600"/>
    </row>
    <row r="566" spans="1:15" ht="11.25" customHeight="1" x14ac:dyDescent="0.25">
      <c r="A566" s="601"/>
      <c r="B566" s="601"/>
      <c r="C566" s="601"/>
      <c r="D566" s="601"/>
      <c r="E566" s="601"/>
      <c r="F566" s="601"/>
      <c r="G566" s="601"/>
      <c r="H566" s="601"/>
      <c r="I566" s="601"/>
      <c r="J566" s="601"/>
      <c r="K566" s="601"/>
      <c r="L566" s="601"/>
      <c r="M566" s="601"/>
      <c r="N566" s="601"/>
      <c r="O566" s="601"/>
    </row>
    <row r="567" spans="1:15" ht="11.25" customHeight="1" x14ac:dyDescent="0.25">
      <c r="A567" s="151"/>
      <c r="B567" s="151"/>
      <c r="C567" s="151"/>
      <c r="D567" s="602">
        <v>2013</v>
      </c>
      <c r="E567" s="602"/>
      <c r="F567" s="602"/>
      <c r="G567" s="152"/>
      <c r="H567" s="601">
        <v>2014</v>
      </c>
      <c r="I567" s="601"/>
      <c r="J567" s="601"/>
      <c r="K567" s="152"/>
      <c r="L567" s="603">
        <v>2015</v>
      </c>
      <c r="M567" s="603"/>
      <c r="N567" s="603"/>
      <c r="O567" s="603"/>
    </row>
    <row r="568" spans="1:15" ht="11.25" customHeight="1" x14ac:dyDescent="0.25">
      <c r="A568" s="597" t="s">
        <v>3</v>
      </c>
      <c r="B568" s="597"/>
      <c r="C568" s="153"/>
      <c r="D568" s="154" t="s">
        <v>4</v>
      </c>
      <c r="E568" s="155"/>
      <c r="F568" s="154" t="s">
        <v>5</v>
      </c>
      <c r="G568" s="155"/>
      <c r="H568" s="154" t="s">
        <v>4</v>
      </c>
      <c r="I568" s="156"/>
      <c r="J568" s="154" t="s">
        <v>5</v>
      </c>
      <c r="K568" s="155"/>
      <c r="L568" s="154" t="s">
        <v>4</v>
      </c>
      <c r="M568" s="156"/>
      <c r="N568" s="154" t="s">
        <v>5</v>
      </c>
      <c r="O568" s="155"/>
    </row>
    <row r="569" spans="1:15" ht="11.25" customHeight="1" x14ac:dyDescent="0.25">
      <c r="A569" s="207" t="s">
        <v>1244</v>
      </c>
      <c r="B569" s="208"/>
      <c r="C569" s="151"/>
      <c r="D569" s="160"/>
      <c r="E569" s="162"/>
      <c r="F569" s="160"/>
      <c r="G569" s="161"/>
      <c r="H569" s="160"/>
      <c r="I569" s="162"/>
      <c r="J569" s="160"/>
      <c r="K569" s="162"/>
      <c r="L569" s="160"/>
      <c r="M569" s="161"/>
      <c r="N569" s="160"/>
      <c r="O569" s="162"/>
    </row>
    <row r="570" spans="1:15" ht="11.25" customHeight="1" x14ac:dyDescent="0.25">
      <c r="A570" s="195" t="s">
        <v>566</v>
      </c>
      <c r="B570" s="204"/>
      <c r="C570" s="151"/>
      <c r="D570" s="160"/>
      <c r="E570" s="162"/>
      <c r="F570" s="160"/>
      <c r="G570" s="161"/>
      <c r="H570" s="160"/>
      <c r="I570" s="162"/>
      <c r="J570" s="160"/>
      <c r="K570" s="162"/>
      <c r="L570" s="160"/>
      <c r="M570" s="249"/>
      <c r="N570" s="299"/>
      <c r="O570" s="162"/>
    </row>
    <row r="571" spans="1:15" ht="11.25" customHeight="1" x14ac:dyDescent="0.25">
      <c r="A571" s="199" t="s">
        <v>567</v>
      </c>
      <c r="B571" s="171"/>
      <c r="C571" s="159"/>
      <c r="D571" s="160"/>
      <c r="E571" s="162"/>
      <c r="F571" s="160"/>
      <c r="G571" s="161"/>
      <c r="H571" s="160"/>
      <c r="I571" s="162"/>
      <c r="J571" s="160"/>
      <c r="K571" s="162"/>
      <c r="L571" s="160"/>
      <c r="M571" s="249"/>
      <c r="N571" s="160"/>
      <c r="O571" s="162"/>
    </row>
    <row r="572" spans="1:15" ht="11.25" customHeight="1" x14ac:dyDescent="0.25">
      <c r="A572" s="172" t="s">
        <v>568</v>
      </c>
      <c r="B572" s="171"/>
      <c r="C572" s="159"/>
      <c r="D572" s="160"/>
      <c r="E572" s="162"/>
      <c r="F572" s="160"/>
      <c r="G572" s="161"/>
      <c r="H572" s="160"/>
      <c r="I572" s="162"/>
      <c r="J572" s="160"/>
      <c r="K572" s="162"/>
      <c r="L572" s="160"/>
      <c r="M572" s="249"/>
      <c r="N572" s="160"/>
      <c r="O572" s="162"/>
    </row>
    <row r="573" spans="1:15" ht="11.25" customHeight="1" x14ac:dyDescent="0.25">
      <c r="A573" s="199" t="s">
        <v>569</v>
      </c>
      <c r="B573" s="171"/>
      <c r="C573" s="159"/>
      <c r="D573" s="160"/>
      <c r="E573" s="162"/>
      <c r="F573" s="160"/>
      <c r="G573" s="161"/>
      <c r="H573" s="160"/>
      <c r="I573" s="162"/>
      <c r="J573" s="160"/>
      <c r="K573" s="162"/>
      <c r="L573" s="160"/>
      <c r="M573" s="249"/>
      <c r="N573" s="160"/>
      <c r="O573" s="162"/>
    </row>
    <row r="574" spans="1:15" ht="11.25" customHeight="1" x14ac:dyDescent="0.25">
      <c r="A574" s="172" t="s">
        <v>570</v>
      </c>
      <c r="B574" s="171"/>
      <c r="C574" s="159"/>
      <c r="D574" s="160"/>
      <c r="E574" s="162"/>
      <c r="F574" s="160"/>
      <c r="G574" s="161"/>
      <c r="H574" s="160"/>
      <c r="I574" s="162"/>
      <c r="J574" s="160"/>
      <c r="K574" s="162"/>
      <c r="L574" s="160"/>
      <c r="M574" s="249"/>
      <c r="N574" s="160"/>
      <c r="O574" s="162"/>
    </row>
    <row r="575" spans="1:15" ht="11.25" customHeight="1" x14ac:dyDescent="0.25">
      <c r="A575" s="199" t="s">
        <v>477</v>
      </c>
      <c r="B575" s="171"/>
      <c r="C575" s="159"/>
      <c r="D575" s="200" t="s">
        <v>34</v>
      </c>
      <c r="E575" s="162"/>
      <c r="F575" s="160">
        <v>2910000</v>
      </c>
      <c r="G575" s="161" t="s">
        <v>18</v>
      </c>
      <c r="H575" s="200" t="s">
        <v>34</v>
      </c>
      <c r="I575" s="162"/>
      <c r="J575" s="160">
        <v>3000000</v>
      </c>
      <c r="K575" s="162" t="s">
        <v>18</v>
      </c>
      <c r="L575" s="200" t="s">
        <v>34</v>
      </c>
      <c r="M575" s="272"/>
      <c r="N575" s="160">
        <v>1690000</v>
      </c>
      <c r="O575" s="162"/>
    </row>
    <row r="576" spans="1:15" ht="11.25" customHeight="1" x14ac:dyDescent="0.25">
      <c r="A576" s="205" t="s">
        <v>35</v>
      </c>
      <c r="B576" s="206"/>
      <c r="C576" s="159"/>
      <c r="D576" s="179" t="s">
        <v>34</v>
      </c>
      <c r="E576" s="180"/>
      <c r="F576" s="33">
        <v>3420000</v>
      </c>
      <c r="G576" s="181" t="s">
        <v>18</v>
      </c>
      <c r="H576" s="179" t="s">
        <v>34</v>
      </c>
      <c r="I576" s="180"/>
      <c r="J576" s="33">
        <v>3490000</v>
      </c>
      <c r="K576" s="180" t="s">
        <v>18</v>
      </c>
      <c r="L576" s="179" t="s">
        <v>34</v>
      </c>
      <c r="M576" s="287"/>
      <c r="N576" s="33">
        <v>2120000</v>
      </c>
      <c r="O576" s="180"/>
    </row>
    <row r="577" spans="1:15" ht="11.25" customHeight="1" x14ac:dyDescent="0.25">
      <c r="A577" s="207" t="s">
        <v>571</v>
      </c>
      <c r="B577" s="208"/>
      <c r="C577" s="151"/>
      <c r="D577" s="160"/>
      <c r="E577" s="162"/>
      <c r="F577" s="160"/>
      <c r="G577" s="161"/>
      <c r="H577" s="160"/>
      <c r="I577" s="162"/>
      <c r="J577" s="160"/>
      <c r="K577" s="162"/>
      <c r="L577" s="160"/>
      <c r="M577" s="161"/>
      <c r="N577" s="160"/>
      <c r="O577" s="162"/>
    </row>
    <row r="578" spans="1:15" ht="11.25" customHeight="1" x14ac:dyDescent="0.25">
      <c r="A578" s="167" t="s">
        <v>421</v>
      </c>
      <c r="B578" s="158"/>
      <c r="C578" s="159"/>
      <c r="D578" s="166" t="s">
        <v>25</v>
      </c>
      <c r="E578" s="165"/>
      <c r="F578" s="194">
        <v>1</v>
      </c>
      <c r="G578" s="161"/>
      <c r="H578" s="166" t="s">
        <v>25</v>
      </c>
      <c r="I578" s="165"/>
      <c r="J578" s="194">
        <v>1</v>
      </c>
      <c r="K578" s="162"/>
      <c r="L578" s="166" t="s">
        <v>25</v>
      </c>
      <c r="M578" s="165"/>
      <c r="N578" s="194">
        <v>2</v>
      </c>
      <c r="O578" s="162"/>
    </row>
    <row r="579" spans="1:15" ht="11.25" customHeight="1" x14ac:dyDescent="0.25">
      <c r="A579" s="167" t="s">
        <v>427</v>
      </c>
      <c r="B579" s="158"/>
      <c r="C579" s="159"/>
      <c r="D579" s="217">
        <v>4890</v>
      </c>
      <c r="E579" s="165" t="s">
        <v>18</v>
      </c>
      <c r="F579" s="194">
        <v>36500</v>
      </c>
      <c r="G579" s="161" t="s">
        <v>18</v>
      </c>
      <c r="H579" s="217">
        <v>4790</v>
      </c>
      <c r="I579" s="165" t="s">
        <v>18</v>
      </c>
      <c r="J579" s="194">
        <v>32800</v>
      </c>
      <c r="K579" s="162" t="s">
        <v>18</v>
      </c>
      <c r="L579" s="217">
        <v>4960</v>
      </c>
      <c r="M579" s="165"/>
      <c r="N579" s="194">
        <v>36000</v>
      </c>
      <c r="O579" s="162"/>
    </row>
    <row r="580" spans="1:15" ht="11.25" customHeight="1" x14ac:dyDescent="0.25">
      <c r="A580" s="167" t="s">
        <v>79</v>
      </c>
      <c r="B580" s="158"/>
      <c r="C580" s="159"/>
      <c r="D580" s="217"/>
      <c r="E580" s="165"/>
      <c r="F580" s="194"/>
      <c r="G580" s="161"/>
      <c r="H580" s="217"/>
      <c r="I580" s="165"/>
      <c r="J580" s="194"/>
      <c r="K580" s="162"/>
      <c r="L580" s="217"/>
      <c r="M580" s="165"/>
      <c r="N580" s="194"/>
      <c r="O580" s="162"/>
    </row>
    <row r="581" spans="1:15" ht="11.25" customHeight="1" x14ac:dyDescent="0.25">
      <c r="A581" s="178" t="s">
        <v>227</v>
      </c>
      <c r="B581" s="158"/>
      <c r="C581" s="159"/>
      <c r="D581" s="217">
        <v>6490</v>
      </c>
      <c r="E581" s="165" t="s">
        <v>18</v>
      </c>
      <c r="F581" s="194">
        <v>64100</v>
      </c>
      <c r="G581" s="161"/>
      <c r="H581" s="217">
        <v>6500</v>
      </c>
      <c r="I581" s="165" t="s">
        <v>18</v>
      </c>
      <c r="J581" s="194">
        <v>65200</v>
      </c>
      <c r="K581" s="162" t="s">
        <v>18</v>
      </c>
      <c r="L581" s="217">
        <v>6740</v>
      </c>
      <c r="M581" s="165"/>
      <c r="N581" s="194">
        <v>69100</v>
      </c>
      <c r="O581" s="162"/>
    </row>
    <row r="582" spans="1:15" ht="11.25" customHeight="1" x14ac:dyDescent="0.25">
      <c r="A582" s="178" t="s">
        <v>81</v>
      </c>
      <c r="B582" s="158"/>
      <c r="C582" s="159"/>
      <c r="D582" s="217">
        <v>80</v>
      </c>
      <c r="E582" s="165"/>
      <c r="F582" s="194">
        <v>25200</v>
      </c>
      <c r="G582" s="161" t="s">
        <v>18</v>
      </c>
      <c r="H582" s="217">
        <v>92</v>
      </c>
      <c r="I582" s="165"/>
      <c r="J582" s="194">
        <v>24100</v>
      </c>
      <c r="K582" s="162"/>
      <c r="L582" s="217">
        <v>87</v>
      </c>
      <c r="M582" s="165"/>
      <c r="N582" s="194">
        <v>27900</v>
      </c>
      <c r="O582" s="162"/>
    </row>
    <row r="583" spans="1:15" ht="11.25" customHeight="1" x14ac:dyDescent="0.25">
      <c r="A583" s="167" t="s">
        <v>231</v>
      </c>
      <c r="B583" s="158"/>
      <c r="C583" s="159"/>
      <c r="D583" s="212" t="s">
        <v>448</v>
      </c>
      <c r="E583" s="162"/>
      <c r="F583" s="212" t="s">
        <v>454</v>
      </c>
      <c r="G583" s="215"/>
      <c r="H583" s="212" t="s">
        <v>448</v>
      </c>
      <c r="I583" s="162"/>
      <c r="J583" s="212" t="s">
        <v>454</v>
      </c>
      <c r="K583" s="216"/>
      <c r="L583" s="212" t="s">
        <v>448</v>
      </c>
      <c r="M583" s="162"/>
      <c r="N583" s="212" t="s">
        <v>454</v>
      </c>
      <c r="O583" s="216"/>
    </row>
    <row r="584" spans="1:15" ht="11.25" customHeight="1" x14ac:dyDescent="0.25">
      <c r="A584" s="205" t="s">
        <v>35</v>
      </c>
      <c r="B584" s="206"/>
      <c r="C584" s="159"/>
      <c r="D584" s="179" t="s">
        <v>34</v>
      </c>
      <c r="E584" s="180"/>
      <c r="F584" s="33">
        <v>126000</v>
      </c>
      <c r="G584" s="181"/>
      <c r="H584" s="179" t="s">
        <v>34</v>
      </c>
      <c r="I584" s="180"/>
      <c r="J584" s="33">
        <v>122000</v>
      </c>
      <c r="K584" s="180" t="s">
        <v>18</v>
      </c>
      <c r="L584" s="179" t="s">
        <v>34</v>
      </c>
      <c r="M584" s="181"/>
      <c r="N584" s="33">
        <v>133000</v>
      </c>
      <c r="O584" s="180"/>
    </row>
    <row r="585" spans="1:15" ht="11.25" customHeight="1" x14ac:dyDescent="0.25">
      <c r="A585" s="300" t="s">
        <v>572</v>
      </c>
      <c r="B585" s="301"/>
      <c r="C585" s="151"/>
      <c r="D585" s="264"/>
      <c r="E585" s="152"/>
      <c r="F585" s="264"/>
      <c r="G585" s="211"/>
      <c r="H585" s="264"/>
      <c r="I585" s="152"/>
      <c r="J585" s="264"/>
      <c r="K585" s="152"/>
      <c r="L585" s="264"/>
      <c r="M585" s="211"/>
      <c r="N585" s="264"/>
      <c r="O585" s="152"/>
    </row>
    <row r="586" spans="1:15" ht="11.25" customHeight="1" x14ac:dyDescent="0.25">
      <c r="A586" s="167" t="s">
        <v>182</v>
      </c>
      <c r="B586" s="158" t="s">
        <v>8</v>
      </c>
      <c r="C586" s="159"/>
      <c r="D586" s="217">
        <v>110000</v>
      </c>
      <c r="E586" s="165" t="s">
        <v>18</v>
      </c>
      <c r="F586" s="194">
        <v>38000</v>
      </c>
      <c r="G586" s="161" t="s">
        <v>41</v>
      </c>
      <c r="H586" s="217">
        <v>89000</v>
      </c>
      <c r="I586" s="165" t="s">
        <v>18</v>
      </c>
      <c r="J586" s="194">
        <v>29000</v>
      </c>
      <c r="K586" s="162" t="s">
        <v>41</v>
      </c>
      <c r="L586" s="217">
        <v>108000</v>
      </c>
      <c r="M586" s="165"/>
      <c r="N586" s="194">
        <v>37000</v>
      </c>
      <c r="O586" s="162" t="s">
        <v>38</v>
      </c>
    </row>
    <row r="587" spans="1:15" ht="11.25" customHeight="1" x14ac:dyDescent="0.25">
      <c r="A587" s="167" t="s">
        <v>427</v>
      </c>
      <c r="B587" s="158"/>
      <c r="C587" s="159"/>
      <c r="D587" s="217">
        <v>6820</v>
      </c>
      <c r="E587" s="165"/>
      <c r="F587" s="194">
        <v>75000</v>
      </c>
      <c r="G587" s="161"/>
      <c r="H587" s="217">
        <v>7110</v>
      </c>
      <c r="I587" s="165" t="s">
        <v>18</v>
      </c>
      <c r="J587" s="194">
        <v>80400</v>
      </c>
      <c r="K587" s="162" t="s">
        <v>18</v>
      </c>
      <c r="L587" s="217">
        <v>7660</v>
      </c>
      <c r="M587" s="165"/>
      <c r="N587" s="194">
        <v>81400</v>
      </c>
      <c r="O587" s="162"/>
    </row>
    <row r="588" spans="1:15" ht="11.25" customHeight="1" x14ac:dyDescent="0.25">
      <c r="A588" s="163" t="s">
        <v>79</v>
      </c>
      <c r="B588" s="158"/>
      <c r="C588" s="159"/>
      <c r="D588" s="217"/>
      <c r="E588" s="165"/>
      <c r="F588" s="194"/>
      <c r="G588" s="161"/>
      <c r="H588" s="217"/>
      <c r="I588" s="165"/>
      <c r="J588" s="194"/>
      <c r="K588" s="162"/>
      <c r="L588" s="217"/>
      <c r="M588" s="165"/>
      <c r="N588" s="194"/>
      <c r="O588" s="162"/>
    </row>
    <row r="589" spans="1:15" ht="11.25" customHeight="1" x14ac:dyDescent="0.25">
      <c r="A589" s="269" t="s">
        <v>227</v>
      </c>
      <c r="B589" s="193"/>
      <c r="C589" s="159"/>
      <c r="D589" s="217">
        <v>54700</v>
      </c>
      <c r="E589" s="165" t="s">
        <v>18</v>
      </c>
      <c r="F589" s="194">
        <v>819000</v>
      </c>
      <c r="G589" s="161" t="s">
        <v>18</v>
      </c>
      <c r="H589" s="217">
        <v>44200</v>
      </c>
      <c r="I589" s="165" t="s">
        <v>18</v>
      </c>
      <c r="J589" s="194">
        <v>686000</v>
      </c>
      <c r="K589" s="162" t="s">
        <v>18</v>
      </c>
      <c r="L589" s="217">
        <v>46400</v>
      </c>
      <c r="M589" s="165"/>
      <c r="N589" s="194">
        <v>748000</v>
      </c>
      <c r="O589" s="162"/>
    </row>
    <row r="590" spans="1:15" ht="11.25" customHeight="1" x14ac:dyDescent="0.25">
      <c r="A590" s="269" t="s">
        <v>81</v>
      </c>
      <c r="B590" s="193"/>
      <c r="C590" s="159"/>
      <c r="D590" s="217">
        <v>12</v>
      </c>
      <c r="E590" s="165"/>
      <c r="F590" s="194">
        <v>7590</v>
      </c>
      <c r="G590" s="161"/>
      <c r="H590" s="217">
        <v>13</v>
      </c>
      <c r="I590" s="165"/>
      <c r="J590" s="194">
        <v>7730</v>
      </c>
      <c r="K590" s="162"/>
      <c r="L590" s="217">
        <v>12</v>
      </c>
      <c r="M590" s="165"/>
      <c r="N590" s="194">
        <v>7690</v>
      </c>
      <c r="O590" s="162"/>
    </row>
    <row r="591" spans="1:15" ht="11.25" customHeight="1" x14ac:dyDescent="0.25">
      <c r="A591" s="195" t="s">
        <v>573</v>
      </c>
      <c r="B591" s="196"/>
      <c r="C591" s="159"/>
      <c r="D591" s="302"/>
      <c r="E591" s="162"/>
      <c r="F591" s="302"/>
      <c r="G591" s="161"/>
      <c r="H591" s="302"/>
      <c r="I591" s="162"/>
      <c r="J591" s="302"/>
      <c r="K591" s="162"/>
      <c r="L591" s="302"/>
      <c r="M591" s="162"/>
      <c r="N591" s="302"/>
      <c r="O591" s="162"/>
    </row>
    <row r="592" spans="1:15" ht="11.25" customHeight="1" x14ac:dyDescent="0.25">
      <c r="A592" s="199" t="s">
        <v>574</v>
      </c>
      <c r="B592" s="171"/>
      <c r="C592" s="173"/>
      <c r="D592" s="160"/>
      <c r="E592" s="162"/>
      <c r="F592" s="160"/>
      <c r="G592" s="161"/>
      <c r="H592" s="160"/>
      <c r="I592" s="162"/>
      <c r="J592" s="160"/>
      <c r="K592" s="162"/>
      <c r="L592" s="160"/>
      <c r="M592" s="162"/>
      <c r="N592" s="160"/>
      <c r="O592" s="162"/>
    </row>
    <row r="593" spans="1:15" ht="11.25" customHeight="1" x14ac:dyDescent="0.25">
      <c r="A593" s="199" t="s">
        <v>575</v>
      </c>
      <c r="B593" s="171"/>
      <c r="C593" s="159"/>
      <c r="D593" s="160"/>
      <c r="E593" s="162"/>
      <c r="F593" s="160"/>
      <c r="G593" s="161"/>
      <c r="H593" s="160"/>
      <c r="I593" s="162"/>
      <c r="J593" s="160"/>
      <c r="K593" s="162"/>
      <c r="L593" s="160"/>
      <c r="M593" s="162"/>
      <c r="N593" s="160"/>
      <c r="O593" s="162"/>
    </row>
    <row r="594" spans="1:15" ht="11.25" customHeight="1" x14ac:dyDescent="0.25">
      <c r="A594" s="199" t="s">
        <v>576</v>
      </c>
      <c r="B594" s="171"/>
      <c r="C594" s="159"/>
      <c r="D594" s="160"/>
      <c r="E594" s="162"/>
      <c r="F594" s="160"/>
      <c r="G594" s="161"/>
      <c r="H594" s="160"/>
      <c r="I594" s="162"/>
      <c r="J594" s="160"/>
      <c r="K594" s="162"/>
      <c r="L594" s="160"/>
      <c r="M594" s="162"/>
      <c r="N594" s="160"/>
      <c r="O594" s="162"/>
    </row>
    <row r="595" spans="1:15" ht="11.25" customHeight="1" x14ac:dyDescent="0.25">
      <c r="A595" s="172" t="s">
        <v>577</v>
      </c>
      <c r="B595" s="171"/>
      <c r="C595" s="159"/>
      <c r="D595" s="160"/>
      <c r="E595" s="162"/>
      <c r="F595" s="160"/>
      <c r="G595" s="161"/>
      <c r="H595" s="160"/>
      <c r="I595" s="162"/>
      <c r="J595" s="160"/>
      <c r="K595" s="162"/>
      <c r="L595" s="160"/>
      <c r="M595" s="162"/>
      <c r="N595" s="160"/>
      <c r="O595" s="162"/>
    </row>
    <row r="596" spans="1:15" ht="11.25" customHeight="1" x14ac:dyDescent="0.25">
      <c r="A596" s="172" t="s">
        <v>1251</v>
      </c>
      <c r="B596" s="171"/>
      <c r="C596" s="159"/>
      <c r="D596" s="200" t="s">
        <v>34</v>
      </c>
      <c r="E596" s="162"/>
      <c r="F596" s="160">
        <v>325000</v>
      </c>
      <c r="G596" s="161" t="s">
        <v>437</v>
      </c>
      <c r="H596" s="200" t="s">
        <v>34</v>
      </c>
      <c r="I596" s="162"/>
      <c r="J596" s="160">
        <v>285000</v>
      </c>
      <c r="K596" s="162" t="s">
        <v>437</v>
      </c>
      <c r="L596" s="200" t="s">
        <v>34</v>
      </c>
      <c r="M596" s="162"/>
      <c r="N596" s="160">
        <v>334000</v>
      </c>
      <c r="O596" s="162" t="s">
        <v>437</v>
      </c>
    </row>
    <row r="597" spans="1:15" ht="11.25" customHeight="1" x14ac:dyDescent="0.25">
      <c r="A597" s="178" t="s">
        <v>35</v>
      </c>
      <c r="B597" s="157"/>
      <c r="C597" s="159"/>
      <c r="D597" s="179" t="s">
        <v>34</v>
      </c>
      <c r="E597" s="180"/>
      <c r="F597" s="33">
        <v>1260000</v>
      </c>
      <c r="G597" s="181" t="s">
        <v>18</v>
      </c>
      <c r="H597" s="179" t="s">
        <v>34</v>
      </c>
      <c r="I597" s="180"/>
      <c r="J597" s="33">
        <v>1090000</v>
      </c>
      <c r="K597" s="180" t="s">
        <v>18</v>
      </c>
      <c r="L597" s="179" t="s">
        <v>34</v>
      </c>
      <c r="M597" s="181"/>
      <c r="N597" s="33">
        <v>1210000</v>
      </c>
      <c r="O597" s="180"/>
    </row>
    <row r="598" spans="1:15" ht="11.25" customHeight="1" x14ac:dyDescent="0.25">
      <c r="A598" s="157" t="s">
        <v>578</v>
      </c>
      <c r="B598" s="158"/>
      <c r="C598" s="159"/>
      <c r="D598" s="160"/>
      <c r="E598" s="162"/>
      <c r="F598" s="160"/>
      <c r="G598" s="161"/>
      <c r="H598" s="160"/>
      <c r="I598" s="162"/>
      <c r="J598" s="160"/>
      <c r="K598" s="162"/>
      <c r="L598" s="160"/>
      <c r="M598" s="161"/>
      <c r="N598" s="160"/>
      <c r="O598" s="162"/>
    </row>
    <row r="599" spans="1:15" ht="11.25" customHeight="1" x14ac:dyDescent="0.25">
      <c r="A599" s="167" t="s">
        <v>421</v>
      </c>
      <c r="B599" s="158"/>
      <c r="C599" s="159"/>
      <c r="D599" s="166" t="s">
        <v>25</v>
      </c>
      <c r="E599" s="165"/>
      <c r="F599" s="194">
        <v>58</v>
      </c>
      <c r="G599" s="161"/>
      <c r="H599" s="166" t="s">
        <v>25</v>
      </c>
      <c r="I599" s="165"/>
      <c r="J599" s="194">
        <v>59</v>
      </c>
      <c r="K599" s="162"/>
      <c r="L599" s="166" t="s">
        <v>25</v>
      </c>
      <c r="M599" s="165"/>
      <c r="N599" s="194">
        <v>99</v>
      </c>
      <c r="O599" s="162"/>
    </row>
    <row r="600" spans="1:15" ht="11.25" customHeight="1" x14ac:dyDescent="0.25">
      <c r="A600" s="265" t="s">
        <v>427</v>
      </c>
      <c r="B600" s="208"/>
      <c r="C600" s="159"/>
      <c r="D600" s="194">
        <v>31100</v>
      </c>
      <c r="E600" s="165" t="s">
        <v>18</v>
      </c>
      <c r="F600" s="194">
        <v>235000</v>
      </c>
      <c r="G600" s="161" t="s">
        <v>18</v>
      </c>
      <c r="H600" s="194">
        <v>32000</v>
      </c>
      <c r="I600" s="165" t="s">
        <v>18</v>
      </c>
      <c r="J600" s="194">
        <v>238000</v>
      </c>
      <c r="K600" s="162" t="s">
        <v>18</v>
      </c>
      <c r="L600" s="194">
        <v>33300</v>
      </c>
      <c r="M600" s="165"/>
      <c r="N600" s="194">
        <v>271000</v>
      </c>
      <c r="O600" s="162"/>
    </row>
    <row r="601" spans="1:15" ht="11.25" customHeight="1" x14ac:dyDescent="0.25">
      <c r="A601" s="167" t="s">
        <v>422</v>
      </c>
      <c r="B601" s="158"/>
      <c r="C601" s="159"/>
      <c r="D601" s="194">
        <v>14300</v>
      </c>
      <c r="E601" s="165" t="s">
        <v>18</v>
      </c>
      <c r="F601" s="194">
        <v>184000</v>
      </c>
      <c r="G601" s="211" t="s">
        <v>18</v>
      </c>
      <c r="H601" s="194">
        <v>13700</v>
      </c>
      <c r="I601" s="165" t="s">
        <v>18</v>
      </c>
      <c r="J601" s="194">
        <v>179000</v>
      </c>
      <c r="K601" s="152" t="s">
        <v>18</v>
      </c>
      <c r="L601" s="194">
        <v>14500</v>
      </c>
      <c r="M601" s="165"/>
      <c r="N601" s="194">
        <v>212000</v>
      </c>
      <c r="O601" s="152"/>
    </row>
    <row r="602" spans="1:15" ht="11.25" customHeight="1" x14ac:dyDescent="0.25">
      <c r="A602" s="303" t="s">
        <v>579</v>
      </c>
      <c r="B602" s="171"/>
      <c r="C602" s="159"/>
      <c r="D602" s="160" t="s">
        <v>437</v>
      </c>
      <c r="E602" s="162" t="s">
        <v>437</v>
      </c>
      <c r="F602" s="160"/>
      <c r="G602" s="161"/>
      <c r="H602" s="160" t="s">
        <v>437</v>
      </c>
      <c r="I602" s="162" t="s">
        <v>437</v>
      </c>
      <c r="J602" s="160"/>
      <c r="K602" s="162" t="s">
        <v>437</v>
      </c>
      <c r="L602" s="160" t="s">
        <v>437</v>
      </c>
      <c r="M602" s="249" t="s">
        <v>437</v>
      </c>
      <c r="N602" s="160"/>
      <c r="O602" s="162" t="s">
        <v>437</v>
      </c>
    </row>
    <row r="603" spans="1:15" ht="11.25" customHeight="1" x14ac:dyDescent="0.25">
      <c r="A603" s="304" t="s">
        <v>580</v>
      </c>
      <c r="B603" s="171"/>
      <c r="C603" s="159"/>
      <c r="D603" s="160"/>
      <c r="E603" s="162"/>
      <c r="F603" s="160"/>
      <c r="G603" s="161"/>
      <c r="H603" s="160"/>
      <c r="I603" s="162"/>
      <c r="J603" s="160"/>
      <c r="K603" s="162"/>
      <c r="L603" s="160"/>
      <c r="M603" s="249"/>
      <c r="N603" s="160"/>
      <c r="O603" s="162"/>
    </row>
    <row r="604" spans="1:15" ht="11.25" customHeight="1" x14ac:dyDescent="0.25">
      <c r="A604" s="304" t="s">
        <v>581</v>
      </c>
      <c r="B604" s="171"/>
      <c r="C604" s="159"/>
      <c r="D604" s="200" t="s">
        <v>34</v>
      </c>
      <c r="E604" s="162"/>
      <c r="F604" s="160">
        <v>328000</v>
      </c>
      <c r="G604" s="161"/>
      <c r="H604" s="200" t="s">
        <v>34</v>
      </c>
      <c r="I604" s="162"/>
      <c r="J604" s="160">
        <v>284000</v>
      </c>
      <c r="K604" s="162"/>
      <c r="L604" s="200" t="s">
        <v>34</v>
      </c>
      <c r="M604" s="249"/>
      <c r="N604" s="160">
        <v>319000</v>
      </c>
      <c r="O604" s="162"/>
    </row>
    <row r="605" spans="1:15" ht="11.25" customHeight="1" x14ac:dyDescent="0.25">
      <c r="A605" s="205" t="s">
        <v>35</v>
      </c>
      <c r="B605" s="206"/>
      <c r="C605" s="173"/>
      <c r="D605" s="179" t="s">
        <v>34</v>
      </c>
      <c r="E605" s="180"/>
      <c r="F605" s="33">
        <v>747000</v>
      </c>
      <c r="G605" s="181" t="s">
        <v>18</v>
      </c>
      <c r="H605" s="179" t="s">
        <v>34</v>
      </c>
      <c r="I605" s="180"/>
      <c r="J605" s="33">
        <v>702000</v>
      </c>
      <c r="K605" s="180" t="s">
        <v>18</v>
      </c>
      <c r="L605" s="179" t="s">
        <v>34</v>
      </c>
      <c r="M605" s="181"/>
      <c r="N605" s="33">
        <v>801000</v>
      </c>
      <c r="O605" s="180"/>
    </row>
    <row r="606" spans="1:15" ht="11.25" customHeight="1" x14ac:dyDescent="0.25">
      <c r="A606" s="157" t="s">
        <v>582</v>
      </c>
      <c r="B606" s="158"/>
      <c r="C606" s="151"/>
      <c r="D606" s="160"/>
      <c r="E606" s="162"/>
      <c r="F606" s="160"/>
      <c r="G606" s="161"/>
      <c r="H606" s="160"/>
      <c r="I606" s="162"/>
      <c r="J606" s="160"/>
      <c r="K606" s="162"/>
      <c r="L606" s="160"/>
      <c r="M606" s="161"/>
      <c r="N606" s="160"/>
      <c r="O606" s="162"/>
    </row>
    <row r="607" spans="1:15" ht="11.25" customHeight="1" x14ac:dyDescent="0.25">
      <c r="A607" s="188" t="s">
        <v>421</v>
      </c>
      <c r="B607" s="193"/>
      <c r="C607" s="159"/>
      <c r="D607" s="166" t="s">
        <v>25</v>
      </c>
      <c r="E607" s="165"/>
      <c r="F607" s="194">
        <v>1</v>
      </c>
      <c r="G607" s="161"/>
      <c r="H607" s="166" t="s">
        <v>25</v>
      </c>
      <c r="I607" s="165"/>
      <c r="J607" s="194">
        <v>1</v>
      </c>
      <c r="K607" s="162"/>
      <c r="L607" s="166" t="s">
        <v>25</v>
      </c>
      <c r="M607" s="165"/>
      <c r="N607" s="194">
        <v>2</v>
      </c>
      <c r="O607" s="162"/>
    </row>
    <row r="608" spans="1:15" ht="11.25" customHeight="1" x14ac:dyDescent="0.25">
      <c r="A608" s="265" t="s">
        <v>74</v>
      </c>
      <c r="B608" s="159"/>
      <c r="C608" s="159"/>
      <c r="D608" s="217"/>
      <c r="E608" s="165"/>
      <c r="F608" s="194"/>
      <c r="G608" s="161"/>
      <c r="H608" s="217"/>
      <c r="I608" s="165"/>
      <c r="J608" s="194"/>
      <c r="K608" s="162"/>
      <c r="L608" s="217"/>
      <c r="M608" s="165"/>
      <c r="N608" s="194"/>
      <c r="O608" s="162"/>
    </row>
    <row r="609" spans="1:15" ht="11.25" customHeight="1" x14ac:dyDescent="0.25">
      <c r="A609" s="192" t="s">
        <v>75</v>
      </c>
      <c r="B609" s="193"/>
      <c r="C609" s="159"/>
      <c r="D609" s="217">
        <v>487</v>
      </c>
      <c r="E609" s="165"/>
      <c r="F609" s="194">
        <v>4130</v>
      </c>
      <c r="G609" s="161"/>
      <c r="H609" s="217">
        <v>618</v>
      </c>
      <c r="I609" s="165"/>
      <c r="J609" s="194">
        <v>5240</v>
      </c>
      <c r="K609" s="162"/>
      <c r="L609" s="217">
        <v>583</v>
      </c>
      <c r="M609" s="165"/>
      <c r="N609" s="194">
        <v>4950</v>
      </c>
      <c r="O609" s="162"/>
    </row>
    <row r="610" spans="1:15" ht="11.25" customHeight="1" x14ac:dyDescent="0.25">
      <c r="A610" s="178" t="s">
        <v>76</v>
      </c>
      <c r="B610" s="158"/>
      <c r="C610" s="159"/>
      <c r="D610" s="185">
        <v>429</v>
      </c>
      <c r="E610" s="162"/>
      <c r="F610" s="305">
        <v>21900</v>
      </c>
      <c r="G610" s="161"/>
      <c r="H610" s="185">
        <v>536</v>
      </c>
      <c r="I610" s="162"/>
      <c r="J610" s="305">
        <v>29500</v>
      </c>
      <c r="K610" s="162"/>
      <c r="L610" s="185">
        <v>681</v>
      </c>
      <c r="M610" s="161"/>
      <c r="N610" s="305">
        <v>37500</v>
      </c>
      <c r="O610" s="162"/>
    </row>
    <row r="611" spans="1:15" ht="11.25" customHeight="1" x14ac:dyDescent="0.25">
      <c r="A611" s="163" t="s">
        <v>422</v>
      </c>
      <c r="B611" s="158"/>
      <c r="C611" s="159"/>
      <c r="D611" s="217">
        <v>14800</v>
      </c>
      <c r="E611" s="165"/>
      <c r="F611" s="194">
        <v>156000</v>
      </c>
      <c r="G611" s="161"/>
      <c r="H611" s="217">
        <v>14900</v>
      </c>
      <c r="I611" s="165"/>
      <c r="J611" s="194">
        <v>168000</v>
      </c>
      <c r="K611" s="162"/>
      <c r="L611" s="217">
        <v>15000</v>
      </c>
      <c r="M611" s="165"/>
      <c r="N611" s="194">
        <v>165000</v>
      </c>
      <c r="O611" s="162"/>
    </row>
    <row r="612" spans="1:15" ht="11.25" customHeight="1" x14ac:dyDescent="0.25">
      <c r="A612" s="244" t="s">
        <v>583</v>
      </c>
      <c r="B612" s="151"/>
      <c r="C612" s="159"/>
      <c r="D612" s="200" t="s">
        <v>34</v>
      </c>
      <c r="E612" s="162"/>
      <c r="F612" s="212" t="s">
        <v>454</v>
      </c>
      <c r="G612" s="161"/>
      <c r="H612" s="200" t="s">
        <v>34</v>
      </c>
      <c r="I612" s="162"/>
      <c r="J612" s="212" t="s">
        <v>454</v>
      </c>
      <c r="K612" s="162"/>
      <c r="L612" s="200" t="s">
        <v>34</v>
      </c>
      <c r="M612" s="272"/>
      <c r="N612" s="212" t="s">
        <v>454</v>
      </c>
      <c r="O612" s="162"/>
    </row>
    <row r="613" spans="1:15" ht="11.25" customHeight="1" x14ac:dyDescent="0.25">
      <c r="A613" s="205" t="s">
        <v>35</v>
      </c>
      <c r="B613" s="206"/>
      <c r="C613" s="159"/>
      <c r="D613" s="179" t="s">
        <v>34</v>
      </c>
      <c r="E613" s="180"/>
      <c r="F613" s="33">
        <v>182000</v>
      </c>
      <c r="G613" s="181"/>
      <c r="H613" s="179" t="s">
        <v>34</v>
      </c>
      <c r="I613" s="180"/>
      <c r="J613" s="33">
        <v>202000</v>
      </c>
      <c r="K613" s="180"/>
      <c r="L613" s="179" t="s">
        <v>34</v>
      </c>
      <c r="M613" s="287"/>
      <c r="N613" s="33">
        <v>208000</v>
      </c>
      <c r="O613" s="180"/>
    </row>
    <row r="614" spans="1:15" ht="11.25" customHeight="1" x14ac:dyDescent="0.25">
      <c r="A614" s="207" t="s">
        <v>584</v>
      </c>
      <c r="B614" s="208"/>
      <c r="C614" s="151"/>
      <c r="D614" s="160"/>
      <c r="E614" s="162"/>
      <c r="F614" s="160"/>
      <c r="G614" s="161"/>
      <c r="H614" s="160"/>
      <c r="I614" s="162"/>
      <c r="J614" s="160"/>
      <c r="K614" s="162"/>
      <c r="L614" s="160"/>
      <c r="M614" s="161"/>
      <c r="N614" s="160"/>
      <c r="O614" s="162"/>
    </row>
    <row r="615" spans="1:15" ht="11.25" customHeight="1" x14ac:dyDescent="0.25">
      <c r="A615" s="167" t="s">
        <v>421</v>
      </c>
      <c r="B615" s="158"/>
      <c r="C615" s="159"/>
      <c r="D615" s="166" t="s">
        <v>25</v>
      </c>
      <c r="E615" s="165"/>
      <c r="F615" s="164">
        <v>7</v>
      </c>
      <c r="G615" s="161"/>
      <c r="H615" s="166" t="s">
        <v>25</v>
      </c>
      <c r="I615" s="165"/>
      <c r="J615" s="164">
        <v>7</v>
      </c>
      <c r="K615" s="162"/>
      <c r="L615" s="166" t="s">
        <v>25</v>
      </c>
      <c r="M615" s="166"/>
      <c r="N615" s="164">
        <v>8</v>
      </c>
      <c r="O615" s="162"/>
    </row>
    <row r="616" spans="1:15" ht="11.25" customHeight="1" x14ac:dyDescent="0.25">
      <c r="A616" s="167" t="s">
        <v>186</v>
      </c>
      <c r="B616" s="158"/>
      <c r="C616" s="159"/>
      <c r="D616" s="212" t="s">
        <v>448</v>
      </c>
      <c r="E616" s="162"/>
      <c r="F616" s="212" t="s">
        <v>454</v>
      </c>
      <c r="G616" s="161"/>
      <c r="H616" s="212" t="s">
        <v>448</v>
      </c>
      <c r="I616" s="162"/>
      <c r="J616" s="212" t="s">
        <v>454</v>
      </c>
      <c r="K616" s="162"/>
      <c r="L616" s="212" t="s">
        <v>448</v>
      </c>
      <c r="M616" s="162"/>
      <c r="N616" s="212" t="s">
        <v>454</v>
      </c>
      <c r="O616" s="162"/>
    </row>
    <row r="617" spans="1:15" ht="11.25" customHeight="1" x14ac:dyDescent="0.25">
      <c r="A617" s="167" t="s">
        <v>74</v>
      </c>
      <c r="B617" s="158"/>
      <c r="C617" s="159"/>
      <c r="D617" s="217"/>
      <c r="E617" s="165"/>
      <c r="F617" s="164"/>
      <c r="G617" s="161"/>
      <c r="H617" s="217"/>
      <c r="I617" s="165"/>
      <c r="J617" s="164"/>
      <c r="K617" s="162"/>
      <c r="L617" s="217"/>
      <c r="M617" s="166"/>
      <c r="N617" s="164"/>
      <c r="O617" s="162"/>
    </row>
    <row r="618" spans="1:15" ht="11.25" customHeight="1" x14ac:dyDescent="0.25">
      <c r="A618" s="178" t="s">
        <v>75</v>
      </c>
      <c r="B618" s="158"/>
      <c r="C618" s="159"/>
      <c r="D618" s="217">
        <v>24900</v>
      </c>
      <c r="E618" s="165" t="s">
        <v>18</v>
      </c>
      <c r="F618" s="164">
        <v>129000</v>
      </c>
      <c r="G618" s="161" t="s">
        <v>18</v>
      </c>
      <c r="H618" s="217">
        <v>26300</v>
      </c>
      <c r="I618" s="165" t="s">
        <v>18</v>
      </c>
      <c r="J618" s="164">
        <v>149000</v>
      </c>
      <c r="K618" s="162" t="s">
        <v>18</v>
      </c>
      <c r="L618" s="217">
        <v>28000</v>
      </c>
      <c r="M618" s="166"/>
      <c r="N618" s="164">
        <v>168000</v>
      </c>
      <c r="O618" s="162"/>
    </row>
    <row r="619" spans="1:15" ht="11.25" customHeight="1" x14ac:dyDescent="0.25">
      <c r="A619" s="178" t="s">
        <v>76</v>
      </c>
      <c r="B619" s="158"/>
      <c r="C619" s="159"/>
      <c r="D619" s="217">
        <v>19800</v>
      </c>
      <c r="E619" s="165"/>
      <c r="F619" s="164">
        <v>1210000</v>
      </c>
      <c r="G619" s="161"/>
      <c r="H619" s="217">
        <v>38300</v>
      </c>
      <c r="I619" s="165"/>
      <c r="J619" s="164">
        <v>3150000</v>
      </c>
      <c r="K619" s="162"/>
      <c r="L619" s="217">
        <v>32200</v>
      </c>
      <c r="M619" s="166"/>
      <c r="N619" s="164">
        <v>1390000</v>
      </c>
      <c r="O619" s="162"/>
    </row>
    <row r="620" spans="1:15" ht="11.25" customHeight="1" x14ac:dyDescent="0.25">
      <c r="A620" s="167" t="s">
        <v>79</v>
      </c>
      <c r="B620" s="158"/>
      <c r="C620" s="159"/>
      <c r="D620" s="217"/>
      <c r="E620" s="165"/>
      <c r="F620" s="164"/>
      <c r="G620" s="161"/>
      <c r="H620" s="217"/>
      <c r="I620" s="165"/>
      <c r="J620" s="164"/>
      <c r="K620" s="162"/>
      <c r="L620" s="217"/>
      <c r="M620" s="166"/>
      <c r="N620" s="164"/>
      <c r="O620" s="162"/>
    </row>
    <row r="621" spans="1:15" ht="11.25" customHeight="1" x14ac:dyDescent="0.25">
      <c r="A621" s="178" t="s">
        <v>227</v>
      </c>
      <c r="B621" s="158"/>
      <c r="C621" s="159"/>
      <c r="D621" s="217">
        <v>20300</v>
      </c>
      <c r="E621" s="165"/>
      <c r="F621" s="164">
        <v>129000</v>
      </c>
      <c r="G621" s="161"/>
      <c r="H621" s="217">
        <v>21600</v>
      </c>
      <c r="I621" s="165" t="s">
        <v>18</v>
      </c>
      <c r="J621" s="164">
        <v>149000</v>
      </c>
      <c r="K621" s="162" t="s">
        <v>18</v>
      </c>
      <c r="L621" s="217">
        <v>22500</v>
      </c>
      <c r="M621" s="166"/>
      <c r="N621" s="164">
        <v>168000</v>
      </c>
      <c r="O621" s="162"/>
    </row>
    <row r="622" spans="1:15" ht="11.25" customHeight="1" x14ac:dyDescent="0.25">
      <c r="A622" s="178" t="s">
        <v>81</v>
      </c>
      <c r="B622" s="158"/>
      <c r="C622" s="159"/>
      <c r="D622" s="274">
        <v>156</v>
      </c>
      <c r="E622" s="275"/>
      <c r="F622" s="229">
        <v>37200</v>
      </c>
      <c r="G622" s="231"/>
      <c r="H622" s="274">
        <v>190</v>
      </c>
      <c r="I622" s="275"/>
      <c r="J622" s="229">
        <v>40200</v>
      </c>
      <c r="K622" s="232"/>
      <c r="L622" s="274">
        <v>199</v>
      </c>
      <c r="M622" s="276"/>
      <c r="N622" s="229">
        <v>41200</v>
      </c>
      <c r="O622" s="232"/>
    </row>
    <row r="623" spans="1:15" ht="11.25" customHeight="1" x14ac:dyDescent="0.25">
      <c r="A623" s="205" t="s">
        <v>35</v>
      </c>
      <c r="B623" s="206"/>
      <c r="C623" s="312"/>
      <c r="D623" s="318" t="s">
        <v>34</v>
      </c>
      <c r="E623" s="317"/>
      <c r="F623" s="319">
        <v>1510000</v>
      </c>
      <c r="G623" s="316" t="s">
        <v>18</v>
      </c>
      <c r="H623" s="318" t="s">
        <v>34</v>
      </c>
      <c r="I623" s="317"/>
      <c r="J623" s="319">
        <v>3490000</v>
      </c>
      <c r="K623" s="317" t="s">
        <v>18</v>
      </c>
      <c r="L623" s="318" t="s">
        <v>34</v>
      </c>
      <c r="M623" s="316"/>
      <c r="N623" s="319">
        <v>1770000</v>
      </c>
      <c r="O623" s="317"/>
    </row>
    <row r="624" spans="1:15" ht="11.25" customHeight="1" x14ac:dyDescent="0.25">
      <c r="A624" s="598" t="s">
        <v>71</v>
      </c>
      <c r="B624" s="604"/>
      <c r="C624" s="610"/>
      <c r="D624" s="610"/>
      <c r="E624" s="610"/>
      <c r="F624" s="610"/>
      <c r="G624" s="610"/>
      <c r="H624" s="610"/>
      <c r="I624" s="610"/>
      <c r="J624" s="610"/>
      <c r="K624" s="610"/>
      <c r="L624" s="610"/>
      <c r="M624" s="610"/>
      <c r="N624" s="610"/>
      <c r="O624" s="610"/>
    </row>
    <row r="625" spans="1:15" ht="11.25" customHeight="1" x14ac:dyDescent="0.25">
      <c r="A625" s="600" t="s">
        <v>440</v>
      </c>
      <c r="B625" s="600"/>
      <c r="C625" s="600"/>
      <c r="D625" s="600"/>
      <c r="E625" s="600"/>
      <c r="F625" s="600"/>
      <c r="G625" s="600"/>
      <c r="H625" s="600"/>
      <c r="I625" s="600"/>
      <c r="J625" s="600"/>
      <c r="K625" s="600"/>
      <c r="L625" s="600"/>
      <c r="M625" s="600"/>
      <c r="N625" s="600"/>
      <c r="O625" s="600"/>
    </row>
    <row r="626" spans="1:15" ht="11.25" customHeight="1" x14ac:dyDescent="0.25">
      <c r="A626" s="600" t="s">
        <v>418</v>
      </c>
      <c r="B626" s="600"/>
      <c r="C626" s="600"/>
      <c r="D626" s="600"/>
      <c r="E626" s="600"/>
      <c r="F626" s="600"/>
      <c r="G626" s="600"/>
      <c r="H626" s="600"/>
      <c r="I626" s="600"/>
      <c r="J626" s="600"/>
      <c r="K626" s="600"/>
      <c r="L626" s="600"/>
      <c r="M626" s="600"/>
      <c r="N626" s="600"/>
      <c r="O626" s="600"/>
    </row>
    <row r="627" spans="1:15" ht="11.25" customHeight="1" x14ac:dyDescent="0.25">
      <c r="A627" s="600"/>
      <c r="B627" s="600"/>
      <c r="C627" s="600"/>
      <c r="D627" s="600"/>
      <c r="E627" s="600"/>
      <c r="F627" s="600"/>
      <c r="G627" s="600"/>
      <c r="H627" s="600"/>
      <c r="I627" s="600"/>
      <c r="J627" s="600"/>
      <c r="K627" s="600"/>
      <c r="L627" s="600"/>
      <c r="M627" s="600"/>
      <c r="N627" s="600"/>
      <c r="O627" s="600"/>
    </row>
    <row r="628" spans="1:15" ht="11.25" customHeight="1" x14ac:dyDescent="0.25">
      <c r="A628" s="600" t="s">
        <v>2</v>
      </c>
      <c r="B628" s="600"/>
      <c r="C628" s="600"/>
      <c r="D628" s="600"/>
      <c r="E628" s="600"/>
      <c r="F628" s="600"/>
      <c r="G628" s="600"/>
      <c r="H628" s="600"/>
      <c r="I628" s="600"/>
      <c r="J628" s="600"/>
      <c r="K628" s="600"/>
      <c r="L628" s="600"/>
      <c r="M628" s="600"/>
      <c r="N628" s="600"/>
      <c r="O628" s="600"/>
    </row>
    <row r="629" spans="1:15" ht="11.25" customHeight="1" x14ac:dyDescent="0.25">
      <c r="A629" s="601"/>
      <c r="B629" s="601"/>
      <c r="C629" s="601"/>
      <c r="D629" s="601"/>
      <c r="E629" s="601"/>
      <c r="F629" s="601"/>
      <c r="G629" s="601"/>
      <c r="H629" s="601"/>
      <c r="I629" s="601"/>
      <c r="J629" s="601"/>
      <c r="K629" s="601"/>
      <c r="L629" s="601"/>
      <c r="M629" s="601"/>
      <c r="N629" s="601"/>
      <c r="O629" s="601"/>
    </row>
    <row r="630" spans="1:15" ht="11.25" customHeight="1" x14ac:dyDescent="0.25">
      <c r="A630" s="151"/>
      <c r="B630" s="151"/>
      <c r="C630" s="151"/>
      <c r="D630" s="602">
        <v>2013</v>
      </c>
      <c r="E630" s="602"/>
      <c r="F630" s="602"/>
      <c r="G630" s="152"/>
      <c r="H630" s="601">
        <v>2014</v>
      </c>
      <c r="I630" s="601"/>
      <c r="J630" s="601"/>
      <c r="K630" s="152"/>
      <c r="L630" s="603">
        <v>2015</v>
      </c>
      <c r="M630" s="603"/>
      <c r="N630" s="603"/>
      <c r="O630" s="603"/>
    </row>
    <row r="631" spans="1:15" ht="11.25" customHeight="1" x14ac:dyDescent="0.25">
      <c r="A631" s="597" t="s">
        <v>3</v>
      </c>
      <c r="B631" s="597"/>
      <c r="C631" s="153"/>
      <c r="D631" s="154" t="s">
        <v>4</v>
      </c>
      <c r="E631" s="155"/>
      <c r="F631" s="154" t="s">
        <v>5</v>
      </c>
      <c r="G631" s="155"/>
      <c r="H631" s="154" t="s">
        <v>4</v>
      </c>
      <c r="I631" s="156"/>
      <c r="J631" s="154" t="s">
        <v>5</v>
      </c>
      <c r="K631" s="155"/>
      <c r="L631" s="154" t="s">
        <v>4</v>
      </c>
      <c r="M631" s="156"/>
      <c r="N631" s="154" t="s">
        <v>5</v>
      </c>
      <c r="O631" s="155"/>
    </row>
    <row r="632" spans="1:15" ht="11.25" customHeight="1" x14ac:dyDescent="0.25">
      <c r="A632" s="300" t="s">
        <v>585</v>
      </c>
      <c r="B632" s="301"/>
      <c r="C632" s="151"/>
      <c r="D632" s="264"/>
      <c r="E632" s="152"/>
      <c r="F632" s="264"/>
      <c r="G632" s="211"/>
      <c r="H632" s="264"/>
      <c r="I632" s="152"/>
      <c r="J632" s="264"/>
      <c r="K632" s="152"/>
      <c r="L632" s="264"/>
      <c r="M632" s="211"/>
      <c r="N632" s="264"/>
      <c r="O632" s="152"/>
    </row>
    <row r="633" spans="1:15" ht="11.25" customHeight="1" x14ac:dyDescent="0.25">
      <c r="A633" s="306" t="s">
        <v>586</v>
      </c>
      <c r="B633" s="208"/>
      <c r="C633" s="151"/>
      <c r="D633" s="264">
        <v>4000</v>
      </c>
      <c r="E633" s="152"/>
      <c r="F633" s="264">
        <v>253000</v>
      </c>
      <c r="G633" s="211"/>
      <c r="H633" s="264">
        <v>4340</v>
      </c>
      <c r="I633" s="152"/>
      <c r="J633" s="264">
        <v>289000</v>
      </c>
      <c r="K633" s="152"/>
      <c r="L633" s="264">
        <v>3570</v>
      </c>
      <c r="M633" s="211"/>
      <c r="N633" s="264">
        <v>253000</v>
      </c>
      <c r="O633" s="152"/>
    </row>
    <row r="634" spans="1:15" ht="11.25" customHeight="1" x14ac:dyDescent="0.25">
      <c r="A634" s="167" t="s">
        <v>421</v>
      </c>
      <c r="B634" s="158"/>
      <c r="C634" s="159"/>
      <c r="D634" s="166" t="s">
        <v>25</v>
      </c>
      <c r="E634" s="165"/>
      <c r="F634" s="194">
        <v>18</v>
      </c>
      <c r="G634" s="161"/>
      <c r="H634" s="166" t="s">
        <v>25</v>
      </c>
      <c r="I634" s="165"/>
      <c r="J634" s="194">
        <v>18</v>
      </c>
      <c r="K634" s="162"/>
      <c r="L634" s="166" t="s">
        <v>25</v>
      </c>
      <c r="M634" s="165"/>
      <c r="N634" s="194">
        <v>18</v>
      </c>
      <c r="O634" s="162"/>
    </row>
    <row r="635" spans="1:15" ht="11.25" customHeight="1" x14ac:dyDescent="0.25">
      <c r="A635" s="167" t="s">
        <v>427</v>
      </c>
      <c r="B635" s="158"/>
      <c r="C635" s="159"/>
      <c r="D635" s="217">
        <v>11700</v>
      </c>
      <c r="E635" s="165" t="s">
        <v>18</v>
      </c>
      <c r="F635" s="194">
        <v>94300</v>
      </c>
      <c r="G635" s="161" t="s">
        <v>18</v>
      </c>
      <c r="H635" s="217">
        <v>13700</v>
      </c>
      <c r="I635" s="165" t="s">
        <v>18</v>
      </c>
      <c r="J635" s="194">
        <v>118000</v>
      </c>
      <c r="K635" s="162" t="s">
        <v>18</v>
      </c>
      <c r="L635" s="217">
        <v>15000</v>
      </c>
      <c r="M635" s="165"/>
      <c r="N635" s="194">
        <v>134000</v>
      </c>
      <c r="O635" s="162"/>
    </row>
    <row r="636" spans="1:15" ht="11.25" customHeight="1" x14ac:dyDescent="0.25">
      <c r="A636" s="167" t="s">
        <v>422</v>
      </c>
      <c r="B636" s="158"/>
      <c r="C636" s="159"/>
      <c r="D636" s="217">
        <v>9640</v>
      </c>
      <c r="E636" s="165" t="s">
        <v>18</v>
      </c>
      <c r="F636" s="194">
        <v>42700</v>
      </c>
      <c r="G636" s="161" t="s">
        <v>18</v>
      </c>
      <c r="H636" s="217">
        <v>11300</v>
      </c>
      <c r="I636" s="165" t="s">
        <v>18</v>
      </c>
      <c r="J636" s="194">
        <v>48000</v>
      </c>
      <c r="K636" s="162" t="s">
        <v>18</v>
      </c>
      <c r="L636" s="217">
        <v>18400</v>
      </c>
      <c r="M636" s="165"/>
      <c r="N636" s="194">
        <v>52800</v>
      </c>
      <c r="O636" s="162"/>
    </row>
    <row r="637" spans="1:15" ht="11.25" customHeight="1" x14ac:dyDescent="0.25">
      <c r="A637" s="195" t="s">
        <v>587</v>
      </c>
      <c r="B637" s="204"/>
      <c r="C637" s="159"/>
      <c r="D637" s="160"/>
      <c r="E637" s="162"/>
      <c r="F637" s="160"/>
      <c r="G637" s="161"/>
      <c r="H637" s="160"/>
      <c r="I637" s="162"/>
      <c r="J637" s="160"/>
      <c r="K637" s="162"/>
      <c r="L637" s="160"/>
      <c r="M637" s="162"/>
      <c r="N637" s="160"/>
      <c r="O637" s="162"/>
    </row>
    <row r="638" spans="1:15" ht="11.25" customHeight="1" x14ac:dyDescent="0.25">
      <c r="A638" s="307" t="s">
        <v>588</v>
      </c>
      <c r="B638" s="207"/>
      <c r="C638" s="173"/>
      <c r="D638" s="200" t="s">
        <v>34</v>
      </c>
      <c r="E638" s="162"/>
      <c r="F638" s="160">
        <v>1840000</v>
      </c>
      <c r="G638" s="161" t="s">
        <v>18</v>
      </c>
      <c r="H638" s="200" t="s">
        <v>34</v>
      </c>
      <c r="I638" s="162"/>
      <c r="J638" s="160">
        <v>2050000</v>
      </c>
      <c r="K638" s="162" t="s">
        <v>18</v>
      </c>
      <c r="L638" s="200" t="s">
        <v>34</v>
      </c>
      <c r="M638" s="162"/>
      <c r="N638" s="160">
        <v>2040000</v>
      </c>
      <c r="O638" s="162"/>
    </row>
    <row r="639" spans="1:15" ht="11.25" customHeight="1" x14ac:dyDescent="0.25">
      <c r="A639" s="178" t="s">
        <v>35</v>
      </c>
      <c r="B639" s="157"/>
      <c r="C639" s="173"/>
      <c r="D639" s="519" t="s">
        <v>34</v>
      </c>
      <c r="E639" s="520"/>
      <c r="F639" s="521">
        <v>2230000</v>
      </c>
      <c r="G639" s="522" t="s">
        <v>18</v>
      </c>
      <c r="H639" s="519" t="s">
        <v>34</v>
      </c>
      <c r="I639" s="520"/>
      <c r="J639" s="521">
        <v>2510000</v>
      </c>
      <c r="K639" s="520" t="s">
        <v>18</v>
      </c>
      <c r="L639" s="519" t="s">
        <v>34</v>
      </c>
      <c r="M639" s="522"/>
      <c r="N639" s="521">
        <v>2480000</v>
      </c>
      <c r="O639" s="520"/>
    </row>
    <row r="640" spans="1:15" ht="11.25" customHeight="1" x14ac:dyDescent="0.25">
      <c r="A640" s="157" t="s">
        <v>589</v>
      </c>
      <c r="B640" s="158"/>
      <c r="C640" s="151"/>
      <c r="D640" s="160"/>
      <c r="E640" s="162"/>
      <c r="F640" s="160"/>
      <c r="G640" s="161"/>
      <c r="H640" s="160"/>
      <c r="I640" s="162"/>
      <c r="J640" s="160"/>
      <c r="K640" s="162"/>
      <c r="L640" s="160"/>
      <c r="M640" s="161"/>
      <c r="N640" s="160"/>
      <c r="O640" s="162"/>
    </row>
    <row r="641" spans="1:15" ht="11.25" customHeight="1" x14ac:dyDescent="0.25">
      <c r="A641" s="195" t="s">
        <v>590</v>
      </c>
      <c r="B641" s="171"/>
      <c r="C641" s="159"/>
      <c r="D641" s="160"/>
      <c r="E641" s="162"/>
      <c r="F641" s="160"/>
      <c r="G641" s="161"/>
      <c r="H641" s="160"/>
      <c r="I641" s="162"/>
      <c r="J641" s="160"/>
      <c r="K641" s="162"/>
      <c r="L641" s="160"/>
      <c r="M641" s="162"/>
      <c r="N641" s="160"/>
      <c r="O641" s="162"/>
    </row>
    <row r="642" spans="1:15" ht="11.25" customHeight="1" x14ac:dyDescent="0.25">
      <c r="A642" s="308" t="s">
        <v>591</v>
      </c>
      <c r="B642" s="171"/>
      <c r="C642" s="159" t="s">
        <v>437</v>
      </c>
      <c r="D642" s="160"/>
      <c r="E642" s="162"/>
      <c r="F642" s="160"/>
      <c r="G642" s="161"/>
      <c r="H642" s="160"/>
      <c r="I642" s="162"/>
      <c r="J642" s="160"/>
      <c r="K642" s="162"/>
      <c r="L642" s="160"/>
      <c r="M642" s="162"/>
      <c r="N642" s="160"/>
      <c r="O642" s="162"/>
    </row>
    <row r="643" spans="1:15" ht="11.25" customHeight="1" x14ac:dyDescent="0.25">
      <c r="A643" s="309" t="s">
        <v>592</v>
      </c>
      <c r="B643" s="171"/>
      <c r="C643" s="159"/>
      <c r="D643" s="160"/>
      <c r="E643" s="162"/>
      <c r="F643" s="160"/>
      <c r="G643" s="161"/>
      <c r="H643" s="160"/>
      <c r="I643" s="162"/>
      <c r="J643" s="160"/>
      <c r="K643" s="162"/>
      <c r="L643" s="160"/>
      <c r="M643" s="162"/>
      <c r="N643" s="160"/>
      <c r="O643" s="162"/>
    </row>
    <row r="644" spans="1:15" ht="11.25" customHeight="1" x14ac:dyDescent="0.25">
      <c r="A644" s="308" t="s">
        <v>593</v>
      </c>
      <c r="B644" s="171"/>
      <c r="C644" s="159"/>
      <c r="D644" s="160"/>
      <c r="E644" s="162"/>
      <c r="F644" s="160"/>
      <c r="G644" s="161"/>
      <c r="H644" s="160"/>
      <c r="I644" s="162"/>
      <c r="J644" s="160"/>
      <c r="K644" s="162"/>
      <c r="L644" s="160"/>
      <c r="M644" s="162"/>
      <c r="N644" s="160"/>
      <c r="O644" s="162"/>
    </row>
    <row r="645" spans="1:15" ht="11.25" customHeight="1" x14ac:dyDescent="0.25">
      <c r="A645" s="308" t="s">
        <v>594</v>
      </c>
      <c r="B645" s="171"/>
      <c r="C645" s="159"/>
      <c r="D645" s="160"/>
      <c r="E645" s="162"/>
      <c r="F645" s="160"/>
      <c r="G645" s="161"/>
      <c r="H645" s="160"/>
      <c r="I645" s="162"/>
      <c r="J645" s="160"/>
      <c r="K645" s="162"/>
      <c r="L645" s="160"/>
      <c r="M645" s="162"/>
      <c r="N645" s="160"/>
      <c r="O645" s="162"/>
    </row>
    <row r="646" spans="1:15" ht="11.25" customHeight="1" x14ac:dyDescent="0.25">
      <c r="A646" s="308" t="s">
        <v>407</v>
      </c>
      <c r="B646" s="171"/>
      <c r="C646" s="159"/>
      <c r="D646" s="310" t="s">
        <v>34</v>
      </c>
      <c r="E646" s="232"/>
      <c r="F646" s="311">
        <v>2740000</v>
      </c>
      <c r="G646" s="161" t="s">
        <v>18</v>
      </c>
      <c r="H646" s="310" t="s">
        <v>34</v>
      </c>
      <c r="I646" s="232"/>
      <c r="J646" s="311">
        <v>3210000</v>
      </c>
      <c r="K646" s="162"/>
      <c r="L646" s="310" t="s">
        <v>34</v>
      </c>
      <c r="M646" s="232"/>
      <c r="N646" s="311">
        <v>2950000</v>
      </c>
      <c r="O646" s="162"/>
    </row>
    <row r="647" spans="1:15" ht="11.25" customHeight="1" x14ac:dyDescent="0.25">
      <c r="A647" s="611" t="s">
        <v>595</v>
      </c>
      <c r="B647" s="611"/>
      <c r="C647" s="611"/>
      <c r="D647" s="611"/>
      <c r="E647" s="611"/>
      <c r="F647" s="611"/>
      <c r="G647" s="611"/>
      <c r="H647" s="611"/>
      <c r="I647" s="611"/>
      <c r="J647" s="611"/>
      <c r="K647" s="611"/>
      <c r="L647" s="611"/>
      <c r="M647" s="611"/>
      <c r="N647" s="611"/>
      <c r="O647" s="611"/>
    </row>
    <row r="648" spans="1:15" ht="11.25" customHeight="1" x14ac:dyDescent="0.25">
      <c r="A648" s="573" t="s">
        <v>596</v>
      </c>
      <c r="B648" s="573"/>
      <c r="C648" s="573"/>
      <c r="D648" s="573"/>
      <c r="E648" s="573"/>
      <c r="F648" s="573"/>
      <c r="G648" s="573"/>
      <c r="H648" s="573"/>
      <c r="I648" s="573"/>
      <c r="J648" s="573"/>
      <c r="K648" s="573"/>
      <c r="L648" s="573"/>
      <c r="M648" s="573"/>
      <c r="N648" s="573"/>
      <c r="O648" s="573"/>
    </row>
    <row r="649" spans="1:15" ht="11.25" customHeight="1" x14ac:dyDescent="0.25">
      <c r="A649" s="576" t="s">
        <v>247</v>
      </c>
      <c r="B649" s="576"/>
      <c r="C649" s="576"/>
      <c r="D649" s="576"/>
      <c r="E649" s="576"/>
      <c r="F649" s="576"/>
      <c r="G649" s="576"/>
      <c r="H649" s="576"/>
      <c r="I649" s="576"/>
      <c r="J649" s="576"/>
      <c r="K649" s="576"/>
      <c r="L649" s="576"/>
      <c r="M649" s="576"/>
      <c r="N649" s="576"/>
      <c r="O649" s="576"/>
    </row>
    <row r="650" spans="1:15" ht="11.25" customHeight="1" x14ac:dyDescent="0.25">
      <c r="A650" s="577" t="s">
        <v>597</v>
      </c>
      <c r="B650" s="577"/>
      <c r="C650" s="577"/>
      <c r="D650" s="577"/>
      <c r="E650" s="577"/>
      <c r="F650" s="577"/>
      <c r="G650" s="577"/>
      <c r="H650" s="577"/>
      <c r="I650" s="577"/>
      <c r="J650" s="577"/>
      <c r="K650" s="577"/>
      <c r="L650" s="577"/>
      <c r="M650" s="577"/>
      <c r="N650" s="577"/>
      <c r="O650" s="577"/>
    </row>
    <row r="651" spans="1:15" ht="11.25" customHeight="1" x14ac:dyDescent="0.25">
      <c r="A651" s="573" t="s">
        <v>598</v>
      </c>
      <c r="B651" s="573"/>
      <c r="C651" s="573"/>
      <c r="D651" s="573"/>
      <c r="E651" s="573"/>
      <c r="F651" s="573"/>
      <c r="G651" s="573"/>
      <c r="H651" s="573"/>
      <c r="I651" s="573"/>
      <c r="J651" s="573"/>
      <c r="K651" s="573"/>
      <c r="L651" s="573"/>
      <c r="M651" s="573"/>
      <c r="N651" s="573"/>
      <c r="O651" s="573"/>
    </row>
    <row r="652" spans="1:15" ht="11.25" customHeight="1" x14ac:dyDescent="0.25">
      <c r="A652" s="573" t="s">
        <v>599</v>
      </c>
      <c r="B652" s="573"/>
      <c r="C652" s="573"/>
      <c r="D652" s="573"/>
      <c r="E652" s="573"/>
      <c r="F652" s="573"/>
      <c r="G652" s="573"/>
      <c r="H652" s="573"/>
      <c r="I652" s="573"/>
      <c r="J652" s="573"/>
      <c r="K652" s="573"/>
      <c r="L652" s="573"/>
      <c r="M652" s="573"/>
      <c r="N652" s="573"/>
      <c r="O652" s="573"/>
    </row>
    <row r="653" spans="1:15" ht="11.25" customHeight="1" x14ac:dyDescent="0.25">
      <c r="A653" s="578" t="s">
        <v>412</v>
      </c>
      <c r="B653" s="578"/>
      <c r="C653" s="578"/>
      <c r="D653" s="578"/>
      <c r="E653" s="578"/>
      <c r="F653" s="578"/>
      <c r="G653" s="578"/>
      <c r="H653" s="578"/>
      <c r="I653" s="578"/>
      <c r="J653" s="578"/>
      <c r="K653" s="578"/>
      <c r="L653" s="578"/>
      <c r="M653" s="578"/>
      <c r="N653" s="578"/>
      <c r="O653" s="578"/>
    </row>
    <row r="654" spans="1:15" ht="11.25" customHeight="1" x14ac:dyDescent="0.25">
      <c r="A654" s="577" t="s">
        <v>600</v>
      </c>
      <c r="B654" s="577"/>
      <c r="C654" s="577"/>
      <c r="D654" s="577"/>
      <c r="E654" s="577"/>
      <c r="F654" s="577"/>
      <c r="G654" s="577"/>
      <c r="H654" s="577"/>
      <c r="I654" s="577"/>
      <c r="J654" s="577"/>
      <c r="K654" s="577"/>
      <c r="L654" s="577"/>
      <c r="M654" s="577"/>
      <c r="N654" s="577"/>
      <c r="O654" s="577"/>
    </row>
    <row r="655" spans="1:15" ht="11.25" customHeight="1" x14ac:dyDescent="0.25">
      <c r="A655" s="573" t="s">
        <v>104</v>
      </c>
      <c r="B655" s="573"/>
      <c r="C655" s="573"/>
      <c r="D655" s="573"/>
      <c r="E655" s="573"/>
      <c r="F655" s="573"/>
      <c r="G655" s="573"/>
      <c r="H655" s="573"/>
      <c r="I655" s="573"/>
      <c r="J655" s="573"/>
      <c r="K655" s="573"/>
      <c r="L655" s="573"/>
      <c r="M655" s="573"/>
      <c r="N655" s="573"/>
      <c r="O655" s="573"/>
    </row>
    <row r="656" spans="1:15" ht="11.25" customHeight="1" x14ac:dyDescent="0.25">
      <c r="A656" s="577" t="s">
        <v>601</v>
      </c>
      <c r="B656" s="577"/>
      <c r="C656" s="577"/>
      <c r="D656" s="577"/>
      <c r="E656" s="577"/>
      <c r="F656" s="577"/>
      <c r="G656" s="577"/>
      <c r="H656" s="577"/>
      <c r="I656" s="577"/>
      <c r="J656" s="577"/>
      <c r="K656" s="577"/>
      <c r="L656" s="577"/>
      <c r="M656" s="577"/>
      <c r="N656" s="577"/>
      <c r="O656" s="577"/>
    </row>
    <row r="657" spans="1:15" ht="11.25" customHeight="1" x14ac:dyDescent="0.25">
      <c r="A657" s="577" t="s">
        <v>602</v>
      </c>
      <c r="B657" s="577"/>
      <c r="C657" s="577"/>
      <c r="D657" s="577"/>
      <c r="E657" s="577"/>
      <c r="F657" s="577"/>
      <c r="G657" s="577"/>
      <c r="H657" s="577"/>
      <c r="I657" s="577"/>
      <c r="J657" s="577"/>
      <c r="K657" s="577"/>
      <c r="L657" s="577"/>
      <c r="M657" s="577"/>
      <c r="N657" s="577"/>
      <c r="O657" s="577"/>
    </row>
    <row r="658" spans="1:15" ht="11.25" customHeight="1" x14ac:dyDescent="0.25">
      <c r="A658" s="577" t="s">
        <v>603</v>
      </c>
      <c r="B658" s="577"/>
      <c r="C658" s="577"/>
      <c r="D658" s="577"/>
      <c r="E658" s="577"/>
      <c r="F658" s="577"/>
      <c r="G658" s="577"/>
      <c r="H658" s="577"/>
      <c r="I658" s="577"/>
      <c r="J658" s="577"/>
      <c r="K658" s="577"/>
      <c r="L658" s="577"/>
      <c r="M658" s="577"/>
      <c r="N658" s="577"/>
      <c r="O658" s="577"/>
    </row>
    <row r="659" spans="1:15" ht="11.25" customHeight="1" x14ac:dyDescent="0.25">
      <c r="A659" s="577" t="s">
        <v>604</v>
      </c>
      <c r="B659" s="577"/>
      <c r="C659" s="577"/>
      <c r="D659" s="577"/>
      <c r="E659" s="577"/>
      <c r="F659" s="577"/>
      <c r="G659" s="577"/>
      <c r="H659" s="577"/>
      <c r="I659" s="577"/>
      <c r="J659" s="577"/>
      <c r="K659" s="577"/>
      <c r="L659" s="577"/>
      <c r="M659" s="577"/>
      <c r="N659" s="577"/>
      <c r="O659" s="577"/>
    </row>
    <row r="660" spans="1:15" ht="11.25" customHeight="1" x14ac:dyDescent="0.25">
      <c r="A660" s="577" t="s">
        <v>605</v>
      </c>
      <c r="B660" s="577"/>
      <c r="C660" s="577"/>
      <c r="D660" s="577"/>
      <c r="E660" s="577"/>
      <c r="F660" s="577"/>
      <c r="G660" s="577"/>
      <c r="H660" s="577"/>
      <c r="I660" s="577"/>
      <c r="J660" s="577"/>
      <c r="K660" s="577"/>
      <c r="L660" s="577"/>
      <c r="M660" s="577"/>
      <c r="N660" s="577"/>
      <c r="O660" s="577"/>
    </row>
    <row r="661" spans="1:15" ht="11.25" customHeight="1" x14ac:dyDescent="0.25">
      <c r="A661" s="573" t="s">
        <v>606</v>
      </c>
      <c r="B661" s="573"/>
      <c r="C661" s="573"/>
      <c r="D661" s="573"/>
      <c r="E661" s="573"/>
      <c r="F661" s="573"/>
      <c r="G661" s="573"/>
      <c r="H661" s="573"/>
      <c r="I661" s="573"/>
      <c r="J661" s="573"/>
      <c r="K661" s="573"/>
      <c r="L661" s="573"/>
      <c r="M661" s="573"/>
      <c r="N661" s="573"/>
      <c r="O661" s="573"/>
    </row>
    <row r="662" spans="1:15" ht="11.25" customHeight="1" x14ac:dyDescent="0.25">
      <c r="A662" s="577" t="s">
        <v>607</v>
      </c>
      <c r="B662" s="577"/>
      <c r="C662" s="577"/>
      <c r="D662" s="577"/>
      <c r="E662" s="577"/>
      <c r="F662" s="577"/>
      <c r="G662" s="577"/>
      <c r="H662" s="577"/>
      <c r="I662" s="577"/>
      <c r="J662" s="577"/>
      <c r="K662" s="577"/>
      <c r="L662" s="577"/>
      <c r="M662" s="577"/>
      <c r="N662" s="577"/>
      <c r="O662" s="577"/>
    </row>
    <row r="663" spans="1:15" ht="11.25" customHeight="1" x14ac:dyDescent="0.25">
      <c r="A663" s="577" t="s">
        <v>608</v>
      </c>
      <c r="B663" s="577"/>
      <c r="C663" s="577"/>
      <c r="D663" s="577"/>
      <c r="E663" s="577"/>
      <c r="F663" s="577"/>
      <c r="G663" s="577"/>
      <c r="H663" s="577"/>
      <c r="I663" s="577"/>
      <c r="J663" s="577"/>
      <c r="K663" s="577"/>
      <c r="L663" s="577"/>
      <c r="M663" s="577"/>
      <c r="N663" s="577"/>
      <c r="O663" s="577"/>
    </row>
    <row r="664" spans="1:15" ht="11.25" customHeight="1" x14ac:dyDescent="0.25">
      <c r="A664" s="578" t="s">
        <v>609</v>
      </c>
      <c r="B664" s="578"/>
      <c r="C664" s="578"/>
      <c r="D664" s="578"/>
      <c r="E664" s="578"/>
      <c r="F664" s="578"/>
      <c r="G664" s="578"/>
      <c r="H664" s="578"/>
      <c r="I664" s="578"/>
      <c r="J664" s="578"/>
      <c r="K664" s="578"/>
      <c r="L664" s="578"/>
      <c r="M664" s="578"/>
      <c r="N664" s="578"/>
      <c r="O664" s="578"/>
    </row>
    <row r="665" spans="1:15" ht="11.25" customHeight="1" x14ac:dyDescent="0.25">
      <c r="A665" s="577" t="s">
        <v>610</v>
      </c>
      <c r="B665" s="577"/>
      <c r="C665" s="577"/>
      <c r="D665" s="577"/>
      <c r="E665" s="577"/>
      <c r="F665" s="577"/>
      <c r="G665" s="577"/>
      <c r="H665" s="577"/>
      <c r="I665" s="577"/>
      <c r="J665" s="577"/>
      <c r="K665" s="577"/>
      <c r="L665" s="577"/>
      <c r="M665" s="577"/>
      <c r="N665" s="577"/>
      <c r="O665" s="577"/>
    </row>
    <row r="666" spans="1:15" ht="11.25" customHeight="1" x14ac:dyDescent="0.25">
      <c r="A666" s="577" t="s">
        <v>611</v>
      </c>
      <c r="B666" s="577"/>
      <c r="C666" s="577"/>
      <c r="D666" s="577"/>
      <c r="E666" s="577"/>
      <c r="F666" s="577"/>
      <c r="G666" s="577"/>
      <c r="H666" s="577"/>
      <c r="I666" s="577"/>
      <c r="J666" s="577"/>
      <c r="K666" s="577"/>
      <c r="L666" s="577"/>
      <c r="M666" s="577"/>
      <c r="N666" s="577"/>
      <c r="O666" s="577"/>
    </row>
    <row r="667" spans="1:15" ht="11.25" customHeight="1" x14ac:dyDescent="0.25">
      <c r="A667" s="573" t="s">
        <v>612</v>
      </c>
      <c r="B667" s="573"/>
      <c r="C667" s="573"/>
      <c r="D667" s="573"/>
      <c r="E667" s="573"/>
      <c r="F667" s="573"/>
      <c r="G667" s="573"/>
      <c r="H667" s="573"/>
      <c r="I667" s="573"/>
      <c r="J667" s="573"/>
      <c r="K667" s="573"/>
      <c r="L667" s="573"/>
      <c r="M667" s="573"/>
      <c r="N667" s="573"/>
      <c r="O667" s="573"/>
    </row>
  </sheetData>
  <mergeCells count="131">
    <mergeCell ref="A666:O666"/>
    <mergeCell ref="A667:O667"/>
    <mergeCell ref="A660:O660"/>
    <mergeCell ref="A661:O661"/>
    <mergeCell ref="A662:O662"/>
    <mergeCell ref="A663:O663"/>
    <mergeCell ref="A664:O664"/>
    <mergeCell ref="A665:O665"/>
    <mergeCell ref="A654:O654"/>
    <mergeCell ref="A655:O655"/>
    <mergeCell ref="A656:O656"/>
    <mergeCell ref="A657:O657"/>
    <mergeCell ref="A658:O658"/>
    <mergeCell ref="A659:O659"/>
    <mergeCell ref="A648:O648"/>
    <mergeCell ref="A649:O649"/>
    <mergeCell ref="A650:O650"/>
    <mergeCell ref="A651:O651"/>
    <mergeCell ref="A652:O652"/>
    <mergeCell ref="A653:O653"/>
    <mergeCell ref="A629:O629"/>
    <mergeCell ref="D630:F630"/>
    <mergeCell ref="H630:J630"/>
    <mergeCell ref="L630:O630"/>
    <mergeCell ref="A631:B631"/>
    <mergeCell ref="A647:O647"/>
    <mergeCell ref="A568:B568"/>
    <mergeCell ref="A624:O624"/>
    <mergeCell ref="A625:O625"/>
    <mergeCell ref="A626:O626"/>
    <mergeCell ref="A627:O627"/>
    <mergeCell ref="A628:O628"/>
    <mergeCell ref="A562:O562"/>
    <mergeCell ref="A563:O563"/>
    <mergeCell ref="A564:O564"/>
    <mergeCell ref="A565:O565"/>
    <mergeCell ref="A566:O566"/>
    <mergeCell ref="D567:F567"/>
    <mergeCell ref="H567:J567"/>
    <mergeCell ref="L567:O567"/>
    <mergeCell ref="A503:O503"/>
    <mergeCell ref="D504:F504"/>
    <mergeCell ref="H504:J504"/>
    <mergeCell ref="L504:O504"/>
    <mergeCell ref="A505:B505"/>
    <mergeCell ref="A561:O561"/>
    <mergeCell ref="A444:B444"/>
    <mergeCell ref="A498:O498"/>
    <mergeCell ref="A499:O499"/>
    <mergeCell ref="A500:O500"/>
    <mergeCell ref="A501:O501"/>
    <mergeCell ref="A502:O502"/>
    <mergeCell ref="A439:O439"/>
    <mergeCell ref="A440:O440"/>
    <mergeCell ref="A441:O441"/>
    <mergeCell ref="A442:O442"/>
    <mergeCell ref="D443:F443"/>
    <mergeCell ref="H443:J443"/>
    <mergeCell ref="L443:O443"/>
    <mergeCell ref="D381:F381"/>
    <mergeCell ref="H381:J381"/>
    <mergeCell ref="L381:O381"/>
    <mergeCell ref="A382:B382"/>
    <mergeCell ref="A437:O437"/>
    <mergeCell ref="A438:O438"/>
    <mergeCell ref="A375:O375"/>
    <mergeCell ref="A376:O376"/>
    <mergeCell ref="A377:O377"/>
    <mergeCell ref="A378:O378"/>
    <mergeCell ref="A379:O379"/>
    <mergeCell ref="A380:O380"/>
    <mergeCell ref="A318:O318"/>
    <mergeCell ref="A319:O319"/>
    <mergeCell ref="D320:F320"/>
    <mergeCell ref="H320:J320"/>
    <mergeCell ref="L320:O320"/>
    <mergeCell ref="A321:B321"/>
    <mergeCell ref="A257:B257"/>
    <mergeCell ref="A313:O313"/>
    <mergeCell ref="A314:O314"/>
    <mergeCell ref="A315:O315"/>
    <mergeCell ref="A316:O316"/>
    <mergeCell ref="A317:O317"/>
    <mergeCell ref="A251:O251"/>
    <mergeCell ref="A252:O252"/>
    <mergeCell ref="A253:O253"/>
    <mergeCell ref="A254:O254"/>
    <mergeCell ref="A255:O255"/>
    <mergeCell ref="D256:F256"/>
    <mergeCell ref="H256:J256"/>
    <mergeCell ref="L256:O256"/>
    <mergeCell ref="A194:O194"/>
    <mergeCell ref="D195:F195"/>
    <mergeCell ref="H195:J195"/>
    <mergeCell ref="L195:O195"/>
    <mergeCell ref="A196:B196"/>
    <mergeCell ref="A250:O250"/>
    <mergeCell ref="A132:B132"/>
    <mergeCell ref="A189:O189"/>
    <mergeCell ref="A190:O190"/>
    <mergeCell ref="A191:O191"/>
    <mergeCell ref="A192:O192"/>
    <mergeCell ref="A193:O193"/>
    <mergeCell ref="A126:O126"/>
    <mergeCell ref="A127:O127"/>
    <mergeCell ref="A128:O128"/>
    <mergeCell ref="A129:O129"/>
    <mergeCell ref="A130:O130"/>
    <mergeCell ref="D131:F131"/>
    <mergeCell ref="H131:J131"/>
    <mergeCell ref="L131:O131"/>
    <mergeCell ref="A68:O68"/>
    <mergeCell ref="D69:F69"/>
    <mergeCell ref="H69:J69"/>
    <mergeCell ref="L69:O69"/>
    <mergeCell ref="A70:B70"/>
    <mergeCell ref="A125:O125"/>
    <mergeCell ref="A7:B7"/>
    <mergeCell ref="A63:O63"/>
    <mergeCell ref="A64:O64"/>
    <mergeCell ref="A65:O65"/>
    <mergeCell ref="A66:O66"/>
    <mergeCell ref="A67:O67"/>
    <mergeCell ref="A1:O1"/>
    <mergeCell ref="A2:O2"/>
    <mergeCell ref="A3:O3"/>
    <mergeCell ref="A4:O4"/>
    <mergeCell ref="A5:O5"/>
    <mergeCell ref="D6:F6"/>
    <mergeCell ref="H6:J6"/>
    <mergeCell ref="L6:O6"/>
  </mergeCells>
  <pageMargins left="0.5" right="0.5" top="0.5" bottom="0.75" header="0.3" footer="0.3"/>
  <pageSetup orientation="portrait" r:id="rId1"/>
  <rowBreaks count="7" manualBreakCount="7">
    <brk id="125" max="16383" man="1"/>
    <brk id="250" max="16383" man="1"/>
    <brk id="375" max="16383" man="1"/>
    <brk id="437" max="16383" man="1"/>
    <brk id="498" max="16383" man="1"/>
    <brk id="561" max="16383" man="1"/>
    <brk id="62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E8DB5-F7CE-44E7-9CAA-B360E2EBACD3}">
  <dimension ref="A1:M26"/>
  <sheetViews>
    <sheetView workbookViewId="0">
      <selection activeCell="Q26" sqref="Q26"/>
    </sheetView>
  </sheetViews>
  <sheetFormatPr defaultRowHeight="15" x14ac:dyDescent="0.25"/>
  <cols>
    <col min="1" max="1" width="30.42578125" customWidth="1"/>
    <col min="2" max="2" width="1.7109375" customWidth="1"/>
    <col min="3" max="3" width="7.28515625" customWidth="1"/>
    <col min="4" max="4" width="1.7109375" customWidth="1"/>
    <col min="5" max="5" width="7.28515625" customWidth="1"/>
    <col min="6" max="6" width="1.7109375" customWidth="1"/>
    <col min="7" max="7" width="7.28515625" customWidth="1"/>
    <col min="8" max="8" width="1.7109375" customWidth="1"/>
    <col min="9" max="9" width="7.28515625" customWidth="1"/>
    <col min="10" max="10" width="1.7109375" customWidth="1"/>
    <col min="11" max="11" width="7.28515625" customWidth="1"/>
    <col min="12" max="12" width="1.7109375" customWidth="1"/>
    <col min="13" max="13" width="8.7109375" customWidth="1"/>
  </cols>
  <sheetData>
    <row r="1" spans="1:13" ht="11.25" customHeight="1" x14ac:dyDescent="0.25">
      <c r="A1" s="568" t="s">
        <v>619</v>
      </c>
      <c r="B1" s="568"/>
      <c r="C1" s="568"/>
      <c r="D1" s="568"/>
      <c r="E1" s="568"/>
      <c r="F1" s="568"/>
      <c r="G1" s="568"/>
      <c r="H1" s="568"/>
      <c r="I1" s="568"/>
      <c r="J1" s="568"/>
      <c r="K1" s="568"/>
      <c r="L1" s="568"/>
      <c r="M1" s="568"/>
    </row>
    <row r="2" spans="1:13" ht="11.25" customHeight="1" x14ac:dyDescent="0.25">
      <c r="A2" s="568" t="s">
        <v>620</v>
      </c>
      <c r="B2" s="568"/>
      <c r="C2" s="568"/>
      <c r="D2" s="568"/>
      <c r="E2" s="568"/>
      <c r="F2" s="568"/>
      <c r="G2" s="568"/>
      <c r="H2" s="568"/>
      <c r="I2" s="568"/>
      <c r="J2" s="568"/>
      <c r="K2" s="568"/>
      <c r="L2" s="568"/>
      <c r="M2" s="568"/>
    </row>
    <row r="3" spans="1:13" ht="11.25" customHeight="1" x14ac:dyDescent="0.25">
      <c r="A3" s="568"/>
      <c r="B3" s="568"/>
      <c r="C3" s="568"/>
      <c r="D3" s="568"/>
      <c r="E3" s="568"/>
      <c r="F3" s="568"/>
      <c r="G3" s="568"/>
      <c r="H3" s="568"/>
      <c r="I3" s="568"/>
      <c r="J3" s="568"/>
      <c r="K3" s="568"/>
      <c r="L3" s="568"/>
      <c r="M3" s="568"/>
    </row>
    <row r="4" spans="1:13" ht="11.25" customHeight="1" x14ac:dyDescent="0.25">
      <c r="A4" s="568" t="s">
        <v>621</v>
      </c>
      <c r="B4" s="568"/>
      <c r="C4" s="568"/>
      <c r="D4" s="568"/>
      <c r="E4" s="568"/>
      <c r="F4" s="568"/>
      <c r="G4" s="568"/>
      <c r="H4" s="568"/>
      <c r="I4" s="568"/>
      <c r="J4" s="568"/>
      <c r="K4" s="568"/>
      <c r="L4" s="568"/>
      <c r="M4" s="568"/>
    </row>
    <row r="5" spans="1:13" ht="11.25" customHeight="1" x14ac:dyDescent="0.25">
      <c r="A5" s="570"/>
      <c r="B5" s="570"/>
      <c r="C5" s="570"/>
      <c r="D5" s="570"/>
      <c r="E5" s="570"/>
      <c r="F5" s="570"/>
      <c r="G5" s="570"/>
      <c r="H5" s="570"/>
      <c r="I5" s="570"/>
      <c r="J5" s="570"/>
      <c r="K5" s="570"/>
      <c r="L5" s="570"/>
      <c r="M5" s="570"/>
    </row>
    <row r="6" spans="1:13" ht="11.25" customHeight="1" x14ac:dyDescent="0.25">
      <c r="A6" s="69"/>
      <c r="B6" s="69"/>
      <c r="C6" s="612">
        <v>2013</v>
      </c>
      <c r="D6" s="612"/>
      <c r="E6" s="612"/>
      <c r="F6" s="69"/>
      <c r="G6" s="612">
        <v>2014</v>
      </c>
      <c r="H6" s="612"/>
      <c r="I6" s="612"/>
      <c r="J6" s="69"/>
      <c r="K6" s="612">
        <v>2015</v>
      </c>
      <c r="L6" s="612"/>
      <c r="M6" s="612"/>
    </row>
    <row r="7" spans="1:13" ht="11.25" customHeight="1" x14ac:dyDescent="0.25">
      <c r="A7" s="320" t="s">
        <v>3</v>
      </c>
      <c r="B7" s="3"/>
      <c r="C7" s="4" t="s">
        <v>4</v>
      </c>
      <c r="D7" s="3"/>
      <c r="E7" s="4" t="s">
        <v>5</v>
      </c>
      <c r="F7" s="3"/>
      <c r="G7" s="4" t="s">
        <v>4</v>
      </c>
      <c r="H7" s="3"/>
      <c r="I7" s="4" t="s">
        <v>5</v>
      </c>
      <c r="J7" s="3"/>
      <c r="K7" s="4" t="s">
        <v>4</v>
      </c>
      <c r="L7" s="3"/>
      <c r="M7" s="4" t="s">
        <v>5</v>
      </c>
    </row>
    <row r="8" spans="1:13" ht="11.25" customHeight="1" x14ac:dyDescent="0.25">
      <c r="A8" s="7" t="s">
        <v>135</v>
      </c>
      <c r="B8" s="13"/>
      <c r="C8" s="25"/>
      <c r="D8" s="321"/>
      <c r="E8" s="25"/>
      <c r="F8" s="321"/>
      <c r="G8" s="25"/>
      <c r="H8" s="321"/>
      <c r="I8" s="25"/>
      <c r="J8" s="321"/>
      <c r="K8" s="25"/>
      <c r="L8" s="321"/>
      <c r="M8" s="25"/>
    </row>
    <row r="9" spans="1:13" ht="11.25" customHeight="1" x14ac:dyDescent="0.25">
      <c r="A9" s="12" t="s">
        <v>40</v>
      </c>
      <c r="B9" s="13"/>
      <c r="C9" s="322" t="s">
        <v>622</v>
      </c>
      <c r="D9" s="321"/>
      <c r="E9" s="29" t="s">
        <v>9</v>
      </c>
      <c r="F9" s="323"/>
      <c r="G9" s="324" t="s">
        <v>12</v>
      </c>
      <c r="H9" s="321"/>
      <c r="I9" s="324" t="s">
        <v>12</v>
      </c>
      <c r="J9" s="323"/>
      <c r="K9" s="324" t="s">
        <v>12</v>
      </c>
      <c r="L9" s="321"/>
      <c r="M9" s="324" t="s">
        <v>12</v>
      </c>
    </row>
    <row r="10" spans="1:13" ht="11.25" customHeight="1" x14ac:dyDescent="0.25">
      <c r="A10" s="12" t="s">
        <v>42</v>
      </c>
      <c r="B10" s="13"/>
      <c r="C10" s="325">
        <v>610</v>
      </c>
      <c r="D10" s="321"/>
      <c r="E10" s="29" t="s">
        <v>9</v>
      </c>
      <c r="F10" s="323"/>
      <c r="G10" s="325">
        <v>588</v>
      </c>
      <c r="H10" s="321"/>
      <c r="I10" s="29" t="s">
        <v>9</v>
      </c>
      <c r="J10" s="323"/>
      <c r="K10" s="325">
        <v>536</v>
      </c>
      <c r="L10" s="321"/>
      <c r="M10" s="29" t="s">
        <v>9</v>
      </c>
    </row>
    <row r="11" spans="1:13" ht="12" customHeight="1" x14ac:dyDescent="0.25">
      <c r="A11" s="36" t="s">
        <v>623</v>
      </c>
      <c r="B11" s="13"/>
      <c r="C11" s="325">
        <v>58</v>
      </c>
      <c r="D11" s="321"/>
      <c r="E11" s="325">
        <v>320</v>
      </c>
      <c r="F11" s="323"/>
      <c r="G11" s="325">
        <v>58</v>
      </c>
      <c r="H11" s="321"/>
      <c r="I11" s="325">
        <v>320</v>
      </c>
      <c r="J11" s="323"/>
      <c r="K11" s="325">
        <v>61</v>
      </c>
      <c r="L11" s="321"/>
      <c r="M11" s="325">
        <v>335</v>
      </c>
    </row>
    <row r="12" spans="1:13" ht="11.25" customHeight="1" x14ac:dyDescent="0.25">
      <c r="A12" s="7" t="s">
        <v>186</v>
      </c>
      <c r="B12" s="13"/>
      <c r="C12" s="326" t="s">
        <v>448</v>
      </c>
      <c r="D12" s="321"/>
      <c r="E12" s="327" t="s">
        <v>9</v>
      </c>
      <c r="F12" s="323"/>
      <c r="G12" s="326" t="s">
        <v>448</v>
      </c>
      <c r="H12" s="321"/>
      <c r="I12" s="327" t="s">
        <v>9</v>
      </c>
      <c r="J12" s="323"/>
      <c r="K12" s="326" t="s">
        <v>448</v>
      </c>
      <c r="L12" s="321"/>
      <c r="M12" s="327" t="s">
        <v>9</v>
      </c>
    </row>
    <row r="13" spans="1:13" ht="12" customHeight="1" x14ac:dyDescent="0.25">
      <c r="A13" s="36" t="s">
        <v>624</v>
      </c>
      <c r="B13" s="13"/>
      <c r="C13" s="325">
        <v>45</v>
      </c>
      <c r="D13" s="321"/>
      <c r="E13" s="325">
        <v>1500</v>
      </c>
      <c r="F13" s="323"/>
      <c r="G13" s="325">
        <v>45</v>
      </c>
      <c r="H13" s="321"/>
      <c r="I13" s="325">
        <v>1720</v>
      </c>
      <c r="J13" s="323"/>
      <c r="K13" s="325">
        <v>46</v>
      </c>
      <c r="L13" s="321"/>
      <c r="M13" s="325">
        <v>1790</v>
      </c>
    </row>
    <row r="14" spans="1:13" ht="11.25" customHeight="1" x14ac:dyDescent="0.25">
      <c r="A14" s="7" t="s">
        <v>422</v>
      </c>
      <c r="B14" s="13"/>
      <c r="C14" s="328">
        <v>5990</v>
      </c>
      <c r="D14" s="329"/>
      <c r="E14" s="328">
        <v>61000</v>
      </c>
      <c r="F14" s="329"/>
      <c r="G14" s="328">
        <v>6070</v>
      </c>
      <c r="H14" s="329" t="s">
        <v>18</v>
      </c>
      <c r="I14" s="328">
        <v>56600</v>
      </c>
      <c r="J14" s="329" t="s">
        <v>18</v>
      </c>
      <c r="K14" s="328">
        <v>5150</v>
      </c>
      <c r="L14" s="329"/>
      <c r="M14" s="328">
        <v>46900</v>
      </c>
    </row>
    <row r="15" spans="1:13" ht="11.25" customHeight="1" x14ac:dyDescent="0.25">
      <c r="A15" s="49" t="s">
        <v>35</v>
      </c>
      <c r="B15" s="61"/>
      <c r="C15" s="330" t="s">
        <v>34</v>
      </c>
      <c r="D15" s="331"/>
      <c r="E15" s="319">
        <v>62800</v>
      </c>
      <c r="F15" s="329" t="s">
        <v>18</v>
      </c>
      <c r="G15" s="330" t="s">
        <v>34</v>
      </c>
      <c r="H15" s="331"/>
      <c r="I15" s="319">
        <v>58600</v>
      </c>
      <c r="J15" s="332" t="s">
        <v>18</v>
      </c>
      <c r="K15" s="330" t="s">
        <v>34</v>
      </c>
      <c r="L15" s="331"/>
      <c r="M15" s="319">
        <v>49000</v>
      </c>
    </row>
    <row r="16" spans="1:13" ht="11.25" customHeight="1" x14ac:dyDescent="0.25">
      <c r="A16" s="571" t="s">
        <v>625</v>
      </c>
      <c r="B16" s="571"/>
      <c r="C16" s="571"/>
      <c r="D16" s="571"/>
      <c r="E16" s="571"/>
      <c r="F16" s="571"/>
      <c r="G16" s="571"/>
      <c r="H16" s="571"/>
      <c r="I16" s="571"/>
      <c r="J16" s="571"/>
      <c r="K16" s="571"/>
      <c r="L16" s="571"/>
      <c r="M16" s="571"/>
    </row>
    <row r="17" spans="1:13" ht="11.25" customHeight="1" x14ac:dyDescent="0.25">
      <c r="A17" s="576" t="s">
        <v>247</v>
      </c>
      <c r="B17" s="576"/>
      <c r="C17" s="576"/>
      <c r="D17" s="576"/>
      <c r="E17" s="576"/>
      <c r="F17" s="576"/>
      <c r="G17" s="576"/>
      <c r="H17" s="576"/>
      <c r="I17" s="576"/>
      <c r="J17" s="576"/>
      <c r="K17" s="576"/>
      <c r="L17" s="576"/>
      <c r="M17" s="576"/>
    </row>
    <row r="18" spans="1:13" ht="11.25" customHeight="1" x14ac:dyDescent="0.25">
      <c r="A18" s="577" t="s">
        <v>626</v>
      </c>
      <c r="B18" s="577"/>
      <c r="C18" s="577"/>
      <c r="D18" s="577"/>
      <c r="E18" s="577"/>
      <c r="F18" s="577"/>
      <c r="G18" s="577"/>
      <c r="H18" s="577"/>
      <c r="I18" s="577"/>
      <c r="J18" s="577"/>
      <c r="K18" s="577"/>
      <c r="L18" s="577"/>
      <c r="M18" s="577"/>
    </row>
    <row r="19" spans="1:13" ht="11.25" customHeight="1" x14ac:dyDescent="0.25">
      <c r="A19" s="573" t="s">
        <v>627</v>
      </c>
      <c r="B19" s="573"/>
      <c r="C19" s="573"/>
      <c r="D19" s="573"/>
      <c r="E19" s="573"/>
      <c r="F19" s="573"/>
      <c r="G19" s="573"/>
      <c r="H19" s="573"/>
      <c r="I19" s="573"/>
      <c r="J19" s="573"/>
      <c r="K19" s="573"/>
      <c r="L19" s="573"/>
      <c r="M19" s="573"/>
    </row>
    <row r="20" spans="1:13" ht="11.25" customHeight="1" x14ac:dyDescent="0.25">
      <c r="A20" s="573" t="s">
        <v>628</v>
      </c>
      <c r="B20" s="573"/>
      <c r="C20" s="573"/>
      <c r="D20" s="573"/>
      <c r="E20" s="573"/>
      <c r="F20" s="573"/>
      <c r="G20" s="573"/>
      <c r="H20" s="573"/>
      <c r="I20" s="573"/>
      <c r="J20" s="573"/>
      <c r="K20" s="573"/>
      <c r="L20" s="573"/>
      <c r="M20" s="573"/>
    </row>
    <row r="21" spans="1:13" ht="11.25" customHeight="1" x14ac:dyDescent="0.25">
      <c r="A21" s="573" t="s">
        <v>629</v>
      </c>
      <c r="B21" s="573"/>
      <c r="C21" s="573"/>
      <c r="D21" s="573"/>
      <c r="E21" s="573"/>
      <c r="F21" s="573"/>
      <c r="G21" s="573"/>
      <c r="H21" s="573"/>
      <c r="I21" s="573"/>
      <c r="J21" s="573"/>
      <c r="K21" s="573"/>
      <c r="L21" s="573"/>
      <c r="M21" s="573"/>
    </row>
    <row r="22" spans="1:13" ht="11.25" customHeight="1" x14ac:dyDescent="0.25">
      <c r="A22" s="585" t="s">
        <v>412</v>
      </c>
      <c r="B22" s="585"/>
      <c r="C22" s="585"/>
      <c r="D22" s="585"/>
      <c r="E22" s="585"/>
      <c r="F22" s="585"/>
      <c r="G22" s="585"/>
      <c r="H22" s="585"/>
      <c r="I22" s="585"/>
      <c r="J22" s="585"/>
      <c r="K22" s="585"/>
      <c r="L22" s="585"/>
      <c r="M22" s="585"/>
    </row>
    <row r="23" spans="1:13" ht="11.25" customHeight="1" x14ac:dyDescent="0.25">
      <c r="A23" s="576" t="s">
        <v>630</v>
      </c>
      <c r="B23" s="576"/>
      <c r="C23" s="576"/>
      <c r="D23" s="576"/>
      <c r="E23" s="576"/>
      <c r="F23" s="576"/>
      <c r="G23" s="576"/>
      <c r="H23" s="576"/>
      <c r="I23" s="576"/>
      <c r="J23" s="576"/>
      <c r="K23" s="576"/>
      <c r="L23" s="576"/>
      <c r="M23" s="576"/>
    </row>
    <row r="24" spans="1:13" ht="11.25" customHeight="1" x14ac:dyDescent="0.25">
      <c r="A24" s="586" t="s">
        <v>631</v>
      </c>
      <c r="B24" s="586"/>
      <c r="C24" s="586"/>
      <c r="D24" s="586"/>
      <c r="E24" s="586"/>
      <c r="F24" s="586"/>
      <c r="G24" s="586"/>
      <c r="H24" s="586"/>
      <c r="I24" s="586"/>
      <c r="J24" s="586"/>
      <c r="K24" s="586"/>
      <c r="L24" s="586"/>
      <c r="M24" s="586"/>
    </row>
    <row r="25" spans="1:13" ht="11.25" customHeight="1" x14ac:dyDescent="0.25">
      <c r="A25" s="575" t="s">
        <v>632</v>
      </c>
      <c r="B25" s="575"/>
      <c r="C25" s="575"/>
      <c r="D25" s="575"/>
      <c r="E25" s="575"/>
      <c r="F25" s="575"/>
      <c r="G25" s="575"/>
      <c r="H25" s="575"/>
      <c r="I25" s="575"/>
      <c r="J25" s="575"/>
      <c r="K25" s="575"/>
      <c r="L25" s="575"/>
      <c r="M25" s="575"/>
    </row>
    <row r="26" spans="1:13" ht="11.25" customHeight="1" x14ac:dyDescent="0.25">
      <c r="A26" s="613" t="s">
        <v>602</v>
      </c>
      <c r="B26" s="613"/>
      <c r="C26" s="613"/>
      <c r="D26" s="613"/>
      <c r="E26" s="613"/>
      <c r="F26" s="613"/>
      <c r="G26" s="613"/>
      <c r="H26" s="613"/>
      <c r="I26" s="613"/>
      <c r="J26" s="613"/>
      <c r="K26" s="613"/>
      <c r="L26" s="613"/>
      <c r="M26" s="613"/>
    </row>
  </sheetData>
  <mergeCells count="19">
    <mergeCell ref="A22:M22"/>
    <mergeCell ref="A23:M23"/>
    <mergeCell ref="A24:M24"/>
    <mergeCell ref="A25:M25"/>
    <mergeCell ref="A26:M26"/>
    <mergeCell ref="A21:M21"/>
    <mergeCell ref="A1:M1"/>
    <mergeCell ref="A2:M2"/>
    <mergeCell ref="A3:M3"/>
    <mergeCell ref="A4:M4"/>
    <mergeCell ref="A5:M5"/>
    <mergeCell ref="C6:E6"/>
    <mergeCell ref="G6:I6"/>
    <mergeCell ref="K6:M6"/>
    <mergeCell ref="A16:M16"/>
    <mergeCell ref="A17:M17"/>
    <mergeCell ref="A18:M18"/>
    <mergeCell ref="A19:M19"/>
    <mergeCell ref="A20:M20"/>
  </mergeCells>
  <pageMargins left="0.5" right="0.5" top="0.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E77C0-24C2-40E6-9BDA-9C8AD7651E4B}">
  <dimension ref="A1:K336"/>
  <sheetViews>
    <sheetView topLeftCell="A13" workbookViewId="0">
      <selection activeCell="P38" sqref="P38"/>
    </sheetView>
  </sheetViews>
  <sheetFormatPr defaultRowHeight="15" x14ac:dyDescent="0.25"/>
  <cols>
    <col min="1" max="1" width="2.7109375" customWidth="1"/>
    <col min="2" max="2" width="48.28515625" customWidth="1"/>
    <col min="3" max="4" width="1.7109375" customWidth="1"/>
    <col min="5" max="5" width="7.28515625" customWidth="1"/>
    <col min="6" max="6" width="1.7109375" customWidth="1"/>
    <col min="7" max="7" width="7.28515625" customWidth="1"/>
    <col min="8" max="8" width="1.7109375" customWidth="1"/>
    <col min="9" max="9" width="7.28515625" customWidth="1"/>
    <col min="10" max="10" width="1.7109375" customWidth="1"/>
    <col min="11" max="11" width="7.28515625" customWidth="1"/>
  </cols>
  <sheetData>
    <row r="1" spans="1:11" ht="11.25" customHeight="1" x14ac:dyDescent="0.25">
      <c r="A1" s="568" t="s">
        <v>633</v>
      </c>
      <c r="B1" s="568"/>
      <c r="C1" s="568"/>
      <c r="D1" s="568"/>
      <c r="E1" s="568"/>
      <c r="F1" s="568"/>
      <c r="G1" s="568"/>
      <c r="H1" s="568"/>
      <c r="I1" s="568"/>
      <c r="J1" s="568"/>
      <c r="K1" s="568"/>
    </row>
    <row r="2" spans="1:11" ht="11.25" customHeight="1" x14ac:dyDescent="0.25">
      <c r="A2" s="568" t="s">
        <v>634</v>
      </c>
      <c r="B2" s="568"/>
      <c r="C2" s="568"/>
      <c r="D2" s="568"/>
      <c r="E2" s="568"/>
      <c r="F2" s="568"/>
      <c r="G2" s="568"/>
      <c r="H2" s="568"/>
      <c r="I2" s="568"/>
      <c r="J2" s="568"/>
      <c r="K2" s="568"/>
    </row>
    <row r="3" spans="1:11" ht="11.25" customHeight="1" x14ac:dyDescent="0.25">
      <c r="A3" s="568"/>
      <c r="B3" s="568"/>
      <c r="C3" s="568"/>
      <c r="D3" s="568"/>
      <c r="E3" s="568"/>
      <c r="F3" s="568"/>
      <c r="G3" s="568"/>
      <c r="H3" s="568"/>
      <c r="I3" s="568"/>
      <c r="J3" s="568"/>
      <c r="K3" s="568"/>
    </row>
    <row r="4" spans="1:11" ht="11.25" customHeight="1" x14ac:dyDescent="0.25">
      <c r="A4" s="568" t="s">
        <v>2</v>
      </c>
      <c r="B4" s="568"/>
      <c r="C4" s="568"/>
      <c r="D4" s="568"/>
      <c r="E4" s="568"/>
      <c r="F4" s="568"/>
      <c r="G4" s="568"/>
      <c r="H4" s="568"/>
      <c r="I4" s="568"/>
      <c r="J4" s="568"/>
      <c r="K4" s="568"/>
    </row>
    <row r="5" spans="1:11" ht="11.25" customHeight="1" x14ac:dyDescent="0.25">
      <c r="A5" s="614"/>
      <c r="B5" s="614"/>
      <c r="C5" s="614"/>
      <c r="D5" s="614"/>
      <c r="E5" s="614"/>
      <c r="F5" s="614"/>
      <c r="G5" s="614"/>
      <c r="H5" s="614"/>
      <c r="I5" s="614"/>
      <c r="J5" s="614"/>
      <c r="K5" s="614"/>
    </row>
    <row r="6" spans="1:11" ht="11.25" customHeight="1" x14ac:dyDescent="0.25">
      <c r="A6" s="69"/>
      <c r="B6" s="69"/>
      <c r="C6" s="69"/>
      <c r="D6" s="69"/>
      <c r="E6" s="612">
        <v>2014</v>
      </c>
      <c r="F6" s="612"/>
      <c r="G6" s="612"/>
      <c r="H6" s="2"/>
      <c r="I6" s="612">
        <v>2015</v>
      </c>
      <c r="J6" s="612"/>
      <c r="K6" s="612"/>
    </row>
    <row r="7" spans="1:11" ht="11.25" customHeight="1" x14ac:dyDescent="0.25">
      <c r="A7" s="570" t="s">
        <v>3</v>
      </c>
      <c r="B7" s="570"/>
      <c r="C7" s="570"/>
      <c r="D7" s="3"/>
      <c r="E7" s="4" t="s">
        <v>4</v>
      </c>
      <c r="F7" s="3"/>
      <c r="G7" s="4" t="s">
        <v>5</v>
      </c>
      <c r="H7" s="5"/>
      <c r="I7" s="4" t="s">
        <v>4</v>
      </c>
      <c r="J7" s="3"/>
      <c r="K7" s="4" t="s">
        <v>5</v>
      </c>
    </row>
    <row r="8" spans="1:11" ht="11.25" customHeight="1" x14ac:dyDescent="0.25">
      <c r="A8" s="7" t="s">
        <v>6</v>
      </c>
      <c r="B8" s="7"/>
      <c r="C8" s="8"/>
      <c r="D8" s="72"/>
      <c r="E8" s="333"/>
      <c r="F8" s="17"/>
      <c r="G8" s="333"/>
      <c r="H8" s="17"/>
      <c r="I8" s="333"/>
      <c r="J8" s="17"/>
      <c r="K8" s="333"/>
    </row>
    <row r="9" spans="1:11" ht="11.25" customHeight="1" x14ac:dyDescent="0.25">
      <c r="A9" s="12" t="s">
        <v>635</v>
      </c>
      <c r="B9" s="12"/>
      <c r="C9" s="8"/>
      <c r="D9" s="334"/>
      <c r="E9" s="335"/>
      <c r="F9" s="26"/>
      <c r="G9" s="335"/>
      <c r="H9" s="17"/>
      <c r="I9" s="335"/>
      <c r="J9" s="26"/>
      <c r="K9" s="335"/>
    </row>
    <row r="10" spans="1:11" ht="11.25" customHeight="1" x14ac:dyDescent="0.25">
      <c r="A10" s="30" t="s">
        <v>636</v>
      </c>
      <c r="B10" s="30"/>
      <c r="C10" s="8" t="s">
        <v>8</v>
      </c>
      <c r="D10" s="334"/>
      <c r="E10" s="335">
        <v>3230000</v>
      </c>
      <c r="F10" s="26"/>
      <c r="G10" s="335">
        <v>9200000</v>
      </c>
      <c r="H10" s="17"/>
      <c r="I10" s="335">
        <v>3010000</v>
      </c>
      <c r="J10" s="26"/>
      <c r="K10" s="335">
        <v>8450000</v>
      </c>
    </row>
    <row r="11" spans="1:11" ht="11.25" customHeight="1" x14ac:dyDescent="0.25">
      <c r="A11" s="30" t="s">
        <v>637</v>
      </c>
      <c r="B11" s="30"/>
      <c r="C11" s="8" t="s">
        <v>11</v>
      </c>
      <c r="D11" s="334"/>
      <c r="E11" s="335">
        <v>110000</v>
      </c>
      <c r="F11" s="26"/>
      <c r="G11" s="335">
        <v>484000</v>
      </c>
      <c r="H11" s="17"/>
      <c r="I11" s="335">
        <v>105000</v>
      </c>
      <c r="J11" s="26"/>
      <c r="K11" s="335">
        <v>454000</v>
      </c>
    </row>
    <row r="12" spans="1:11" ht="11.25" customHeight="1" x14ac:dyDescent="0.25">
      <c r="A12" s="12" t="s">
        <v>638</v>
      </c>
      <c r="B12" s="12"/>
      <c r="C12" s="8"/>
      <c r="D12" s="334"/>
      <c r="E12" s="335"/>
      <c r="F12" s="26"/>
      <c r="G12" s="335"/>
      <c r="H12" s="17"/>
      <c r="I12" s="335"/>
      <c r="J12" s="26"/>
      <c r="K12" s="335"/>
    </row>
    <row r="13" spans="1:11" ht="11.25" customHeight="1" x14ac:dyDescent="0.25">
      <c r="A13" s="30" t="s">
        <v>639</v>
      </c>
      <c r="B13" s="30"/>
      <c r="C13" s="8" t="s">
        <v>11</v>
      </c>
      <c r="D13" s="334"/>
      <c r="E13" s="335">
        <v>1570</v>
      </c>
      <c r="F13" s="26"/>
      <c r="G13" s="335">
        <v>5930</v>
      </c>
      <c r="H13" s="17" t="s">
        <v>18</v>
      </c>
      <c r="I13" s="335">
        <v>1440</v>
      </c>
      <c r="J13" s="26"/>
      <c r="K13" s="335">
        <v>5740</v>
      </c>
    </row>
    <row r="14" spans="1:11" ht="11.25" customHeight="1" x14ac:dyDescent="0.25">
      <c r="A14" s="30" t="s">
        <v>640</v>
      </c>
      <c r="B14" s="30"/>
      <c r="C14" s="8" t="s">
        <v>11</v>
      </c>
      <c r="D14" s="334"/>
      <c r="E14" s="335">
        <v>1670</v>
      </c>
      <c r="F14" s="26"/>
      <c r="G14" s="335">
        <v>11100</v>
      </c>
      <c r="H14" s="17" t="s">
        <v>18</v>
      </c>
      <c r="I14" s="335">
        <v>1760</v>
      </c>
      <c r="J14" s="26"/>
      <c r="K14" s="335">
        <v>12000</v>
      </c>
    </row>
    <row r="15" spans="1:11" ht="11.25" customHeight="1" x14ac:dyDescent="0.25">
      <c r="A15" s="12" t="s">
        <v>641</v>
      </c>
      <c r="B15" s="12"/>
      <c r="C15" s="8" t="s">
        <v>11</v>
      </c>
      <c r="D15" s="334"/>
      <c r="E15" s="335">
        <v>2970</v>
      </c>
      <c r="F15" s="26" t="s">
        <v>18</v>
      </c>
      <c r="G15" s="29" t="s">
        <v>25</v>
      </c>
      <c r="H15" s="17"/>
      <c r="I15" s="335">
        <v>1670</v>
      </c>
      <c r="J15" s="26"/>
      <c r="K15" s="29" t="s">
        <v>25</v>
      </c>
    </row>
    <row r="16" spans="1:11" ht="11.25" customHeight="1" x14ac:dyDescent="0.25">
      <c r="A16" s="12" t="s">
        <v>642</v>
      </c>
      <c r="B16" s="12"/>
      <c r="C16" s="8"/>
      <c r="D16" s="334"/>
      <c r="E16" s="335"/>
      <c r="F16" s="26"/>
      <c r="G16" s="335"/>
      <c r="H16" s="17"/>
      <c r="I16" s="335"/>
      <c r="J16" s="26"/>
      <c r="K16" s="335"/>
    </row>
    <row r="17" spans="1:11" ht="11.25" customHeight="1" x14ac:dyDescent="0.25">
      <c r="A17" s="30" t="s">
        <v>643</v>
      </c>
      <c r="B17" s="30"/>
      <c r="C17" s="8"/>
      <c r="D17" s="334"/>
      <c r="E17" s="335">
        <v>2130</v>
      </c>
      <c r="F17" s="26"/>
      <c r="G17" s="335">
        <v>961000</v>
      </c>
      <c r="H17" s="17"/>
      <c r="I17" s="335">
        <v>2220</v>
      </c>
      <c r="J17" s="26"/>
      <c r="K17" s="335">
        <v>918000</v>
      </c>
    </row>
    <row r="18" spans="1:11" ht="11.25" customHeight="1" x14ac:dyDescent="0.25">
      <c r="A18" s="30" t="s">
        <v>644</v>
      </c>
      <c r="B18" s="30"/>
      <c r="C18" s="8"/>
      <c r="D18" s="334"/>
      <c r="E18" s="335"/>
      <c r="F18" s="26"/>
      <c r="G18" s="335"/>
      <c r="H18" s="17"/>
      <c r="I18" s="335"/>
      <c r="J18" s="26"/>
      <c r="K18" s="335"/>
    </row>
    <row r="19" spans="1:11" ht="11.25" customHeight="1" x14ac:dyDescent="0.25">
      <c r="A19" s="336" t="s">
        <v>645</v>
      </c>
      <c r="B19" s="336"/>
      <c r="C19" s="8"/>
      <c r="D19" s="334"/>
      <c r="E19" s="214">
        <v>8</v>
      </c>
      <c r="F19" s="26"/>
      <c r="G19" s="214">
        <v>1740</v>
      </c>
      <c r="H19" s="17"/>
      <c r="I19" s="214">
        <v>10</v>
      </c>
      <c r="J19" s="26"/>
      <c r="K19" s="214">
        <v>1740</v>
      </c>
    </row>
    <row r="20" spans="1:11" ht="11.25" customHeight="1" x14ac:dyDescent="0.25">
      <c r="A20" s="336" t="s">
        <v>646</v>
      </c>
      <c r="B20" s="336"/>
      <c r="C20" s="8"/>
      <c r="D20" s="334"/>
      <c r="E20" s="335">
        <v>3</v>
      </c>
      <c r="F20" s="26"/>
      <c r="G20" s="29" t="s">
        <v>25</v>
      </c>
      <c r="H20" s="17"/>
      <c r="I20" s="335">
        <v>4</v>
      </c>
      <c r="J20" s="26"/>
      <c r="K20" s="29" t="s">
        <v>25</v>
      </c>
    </row>
    <row r="21" spans="1:11" ht="11.25" customHeight="1" x14ac:dyDescent="0.25">
      <c r="A21" s="22" t="s">
        <v>647</v>
      </c>
      <c r="B21" s="337"/>
      <c r="C21" s="28"/>
      <c r="D21" s="334"/>
      <c r="E21" s="335"/>
      <c r="F21" s="26"/>
      <c r="G21" s="335"/>
      <c r="H21" s="17"/>
      <c r="I21" s="335"/>
      <c r="J21" s="26"/>
      <c r="K21" s="335"/>
    </row>
    <row r="22" spans="1:11" ht="11.25" customHeight="1" x14ac:dyDescent="0.25">
      <c r="A22" s="338" t="s">
        <v>648</v>
      </c>
      <c r="B22" s="338"/>
      <c r="C22" s="48" t="s">
        <v>15</v>
      </c>
      <c r="D22" s="1"/>
      <c r="E22" s="335">
        <v>26400</v>
      </c>
      <c r="F22" s="26"/>
      <c r="G22" s="335">
        <v>21000</v>
      </c>
      <c r="H22" s="17"/>
      <c r="I22" s="335">
        <v>28900</v>
      </c>
      <c r="J22" s="26"/>
      <c r="K22" s="335">
        <v>15300</v>
      </c>
    </row>
    <row r="23" spans="1:11" ht="11.25" customHeight="1" x14ac:dyDescent="0.25">
      <c r="A23" s="12" t="s">
        <v>649</v>
      </c>
      <c r="B23" s="12"/>
      <c r="C23" s="8" t="s">
        <v>11</v>
      </c>
      <c r="D23" s="334"/>
      <c r="E23" s="335">
        <v>567000</v>
      </c>
      <c r="F23" s="26"/>
      <c r="G23" s="335">
        <v>6300</v>
      </c>
      <c r="H23" s="17"/>
      <c r="I23" s="335">
        <v>519000</v>
      </c>
      <c r="J23" s="26"/>
      <c r="K23" s="335">
        <v>5350</v>
      </c>
    </row>
    <row r="24" spans="1:11" ht="11.25" customHeight="1" x14ac:dyDescent="0.25">
      <c r="A24" s="12" t="s">
        <v>650</v>
      </c>
      <c r="B24" s="12"/>
      <c r="C24" s="8"/>
      <c r="D24" s="334"/>
      <c r="E24" s="335"/>
      <c r="F24" s="26"/>
      <c r="G24" s="335"/>
      <c r="H24" s="17"/>
      <c r="I24" s="335"/>
      <c r="J24" s="26"/>
      <c r="K24" s="335"/>
    </row>
    <row r="25" spans="1:11" ht="11.25" customHeight="1" x14ac:dyDescent="0.25">
      <c r="A25" s="30" t="s">
        <v>651</v>
      </c>
      <c r="B25" s="30"/>
      <c r="C25" s="8" t="s">
        <v>11</v>
      </c>
      <c r="D25" s="334"/>
      <c r="E25" s="335">
        <v>3000</v>
      </c>
      <c r="F25" s="26"/>
      <c r="G25" s="335">
        <v>712</v>
      </c>
      <c r="H25" s="17"/>
      <c r="I25" s="335">
        <v>3740</v>
      </c>
      <c r="J25" s="26"/>
      <c r="K25" s="335">
        <v>829</v>
      </c>
    </row>
    <row r="26" spans="1:11" ht="11.25" customHeight="1" x14ac:dyDescent="0.25">
      <c r="A26" s="43" t="s">
        <v>652</v>
      </c>
      <c r="B26" s="30"/>
      <c r="C26" s="8" t="s">
        <v>11</v>
      </c>
      <c r="D26" s="334"/>
      <c r="E26" s="335">
        <v>198000</v>
      </c>
      <c r="F26" s="26"/>
      <c r="G26" s="335">
        <v>509</v>
      </c>
      <c r="H26" s="17"/>
      <c r="I26" s="335">
        <v>350000</v>
      </c>
      <c r="J26" s="26"/>
      <c r="K26" s="335">
        <v>783</v>
      </c>
    </row>
    <row r="27" spans="1:11" ht="11.25" customHeight="1" x14ac:dyDescent="0.25">
      <c r="A27" s="30" t="s">
        <v>653</v>
      </c>
      <c r="B27" s="30"/>
      <c r="C27" s="8" t="s">
        <v>11</v>
      </c>
      <c r="D27" s="334"/>
      <c r="E27" s="324" t="s">
        <v>12</v>
      </c>
      <c r="F27" s="26"/>
      <c r="G27" s="324" t="s">
        <v>12</v>
      </c>
      <c r="H27" s="17"/>
      <c r="I27" s="281">
        <v>147</v>
      </c>
      <c r="J27" s="26"/>
      <c r="K27" s="281">
        <v>3</v>
      </c>
    </row>
    <row r="28" spans="1:11" ht="11.25" customHeight="1" x14ac:dyDescent="0.25">
      <c r="A28" s="12" t="s">
        <v>654</v>
      </c>
      <c r="B28" s="12"/>
      <c r="C28" s="8"/>
      <c r="D28" s="334"/>
      <c r="E28" s="335"/>
      <c r="F28" s="26"/>
      <c r="G28" s="335"/>
      <c r="H28" s="17"/>
      <c r="I28" s="335"/>
      <c r="J28" s="26"/>
      <c r="K28" s="335"/>
    </row>
    <row r="29" spans="1:11" ht="11.25" customHeight="1" x14ac:dyDescent="0.25">
      <c r="A29" s="30" t="s">
        <v>655</v>
      </c>
      <c r="B29" s="339"/>
      <c r="C29" s="48" t="s">
        <v>8</v>
      </c>
      <c r="D29" s="334"/>
      <c r="E29" s="335">
        <v>6060</v>
      </c>
      <c r="F29" s="26"/>
      <c r="G29" s="335">
        <v>4150</v>
      </c>
      <c r="H29" s="17"/>
      <c r="I29" s="335">
        <v>7210</v>
      </c>
      <c r="J29" s="26"/>
      <c r="K29" s="335">
        <v>5680</v>
      </c>
    </row>
    <row r="30" spans="1:11" ht="11.25" customHeight="1" x14ac:dyDescent="0.25">
      <c r="A30" s="30" t="s">
        <v>656</v>
      </c>
      <c r="B30" s="30"/>
      <c r="C30" s="8"/>
      <c r="D30" s="334"/>
      <c r="E30" s="335"/>
      <c r="F30" s="26"/>
      <c r="G30" s="335"/>
      <c r="H30" s="17"/>
      <c r="I30" s="335"/>
      <c r="J30" s="26"/>
      <c r="K30" s="335"/>
    </row>
    <row r="31" spans="1:11" ht="11.25" customHeight="1" x14ac:dyDescent="0.25">
      <c r="A31" s="336" t="s">
        <v>657</v>
      </c>
      <c r="B31" s="336"/>
      <c r="C31" s="8" t="s">
        <v>11</v>
      </c>
      <c r="D31" s="334"/>
      <c r="E31" s="335">
        <v>665</v>
      </c>
      <c r="F31" s="26" t="s">
        <v>18</v>
      </c>
      <c r="G31" s="335">
        <v>17800</v>
      </c>
      <c r="H31" s="17" t="s">
        <v>18</v>
      </c>
      <c r="I31" s="335">
        <v>801</v>
      </c>
      <c r="J31" s="26"/>
      <c r="K31" s="335">
        <v>15700</v>
      </c>
    </row>
    <row r="32" spans="1:11" ht="11.25" customHeight="1" x14ac:dyDescent="0.25">
      <c r="A32" s="336" t="s">
        <v>658</v>
      </c>
      <c r="B32" s="336"/>
      <c r="C32" s="8" t="s">
        <v>11</v>
      </c>
      <c r="D32" s="334"/>
      <c r="E32" s="335">
        <v>4730</v>
      </c>
      <c r="F32" s="26"/>
      <c r="G32" s="335">
        <v>8060</v>
      </c>
      <c r="H32" s="17"/>
      <c r="I32" s="335">
        <v>1080</v>
      </c>
      <c r="J32" s="26"/>
      <c r="K32" s="335">
        <v>1820</v>
      </c>
    </row>
    <row r="33" spans="1:11" ht="11.25" customHeight="1" x14ac:dyDescent="0.25">
      <c r="A33" s="30" t="s">
        <v>659</v>
      </c>
      <c r="B33" s="30"/>
      <c r="C33" s="8"/>
      <c r="D33" s="334"/>
      <c r="E33" s="335"/>
      <c r="F33" s="26"/>
      <c r="G33" s="335"/>
      <c r="H33" s="17"/>
      <c r="I33" s="335"/>
      <c r="J33" s="26"/>
      <c r="K33" s="335"/>
    </row>
    <row r="34" spans="1:11" ht="11.25" customHeight="1" x14ac:dyDescent="0.25">
      <c r="A34" s="336" t="s">
        <v>660</v>
      </c>
      <c r="B34" s="336"/>
      <c r="C34" s="8" t="s">
        <v>11</v>
      </c>
      <c r="D34" s="334"/>
      <c r="E34" s="335">
        <v>19800</v>
      </c>
      <c r="F34" s="26"/>
      <c r="G34" s="335">
        <v>91400</v>
      </c>
      <c r="H34" s="17" t="s">
        <v>18</v>
      </c>
      <c r="I34" s="335">
        <v>5200</v>
      </c>
      <c r="J34" s="26"/>
      <c r="K34" s="335">
        <v>26500</v>
      </c>
    </row>
    <row r="35" spans="1:11" ht="11.25" customHeight="1" x14ac:dyDescent="0.25">
      <c r="A35" s="336" t="s">
        <v>661</v>
      </c>
      <c r="B35" s="336"/>
      <c r="C35" s="8" t="s">
        <v>11</v>
      </c>
      <c r="D35" s="334"/>
      <c r="E35" s="335">
        <v>207</v>
      </c>
      <c r="F35" s="26"/>
      <c r="G35" s="335">
        <v>1100</v>
      </c>
      <c r="H35" s="17"/>
      <c r="I35" s="335">
        <v>238</v>
      </c>
      <c r="J35" s="26"/>
      <c r="K35" s="335">
        <v>1230</v>
      </c>
    </row>
    <row r="36" spans="1:11" ht="11.25" customHeight="1" x14ac:dyDescent="0.25">
      <c r="A36" s="340" t="s">
        <v>662</v>
      </c>
      <c r="B36" s="340"/>
      <c r="C36" s="23"/>
      <c r="D36" s="334"/>
      <c r="E36" s="335"/>
      <c r="F36" s="26"/>
      <c r="G36" s="335"/>
      <c r="H36" s="17"/>
      <c r="I36" s="335"/>
      <c r="J36" s="26"/>
      <c r="K36" s="335"/>
    </row>
    <row r="37" spans="1:11" ht="11.25" customHeight="1" x14ac:dyDescent="0.25">
      <c r="A37" s="341" t="s">
        <v>663</v>
      </c>
      <c r="B37" s="341"/>
      <c r="C37" s="48" t="s">
        <v>11</v>
      </c>
      <c r="D37" s="334"/>
      <c r="E37" s="335">
        <v>13800</v>
      </c>
      <c r="F37" s="26"/>
      <c r="G37" s="335">
        <v>27200</v>
      </c>
      <c r="H37" s="17"/>
      <c r="I37" s="335">
        <v>405</v>
      </c>
      <c r="J37" s="26"/>
      <c r="K37" s="335">
        <v>2760</v>
      </c>
    </row>
    <row r="38" spans="1:11" ht="11.25" customHeight="1" x14ac:dyDescent="0.25">
      <c r="A38" s="30" t="s">
        <v>664</v>
      </c>
      <c r="B38" s="30"/>
      <c r="C38" s="8" t="s">
        <v>11</v>
      </c>
      <c r="D38" s="334"/>
      <c r="E38" s="335">
        <v>432</v>
      </c>
      <c r="F38" s="26" t="s">
        <v>18</v>
      </c>
      <c r="G38" s="335">
        <v>3180</v>
      </c>
      <c r="H38" s="17" t="s">
        <v>18</v>
      </c>
      <c r="I38" s="335">
        <v>521</v>
      </c>
      <c r="J38" s="26"/>
      <c r="K38" s="335">
        <v>3640</v>
      </c>
    </row>
    <row r="39" spans="1:11" ht="11.25" customHeight="1" x14ac:dyDescent="0.25">
      <c r="A39" s="12" t="s">
        <v>665</v>
      </c>
      <c r="B39" s="12"/>
      <c r="C39" s="8"/>
      <c r="D39" s="334"/>
      <c r="E39" s="335"/>
      <c r="F39" s="26"/>
      <c r="G39" s="335"/>
      <c r="H39" s="17"/>
      <c r="I39" s="335"/>
      <c r="J39" s="26"/>
      <c r="K39" s="335"/>
    </row>
    <row r="40" spans="1:11" ht="11.25" customHeight="1" x14ac:dyDescent="0.25">
      <c r="A40" s="30" t="s">
        <v>666</v>
      </c>
      <c r="B40" s="30"/>
      <c r="C40" s="8" t="s">
        <v>11</v>
      </c>
      <c r="D40" s="334"/>
      <c r="E40" s="25">
        <v>181</v>
      </c>
      <c r="F40" s="26"/>
      <c r="G40" s="335">
        <v>3380</v>
      </c>
      <c r="H40" s="17"/>
      <c r="I40" s="25">
        <v>180</v>
      </c>
      <c r="J40" s="26"/>
      <c r="K40" s="335">
        <v>1390</v>
      </c>
    </row>
    <row r="41" spans="1:11" ht="11.25" customHeight="1" x14ac:dyDescent="0.25">
      <c r="A41" s="30" t="s">
        <v>667</v>
      </c>
      <c r="B41" s="30"/>
      <c r="C41" s="8" t="s">
        <v>11</v>
      </c>
      <c r="D41" s="334"/>
      <c r="E41" s="25">
        <v>3</v>
      </c>
      <c r="F41" s="26"/>
      <c r="G41" s="335">
        <v>44</v>
      </c>
      <c r="H41" s="17"/>
      <c r="I41" s="322" t="s">
        <v>668</v>
      </c>
      <c r="J41" s="26"/>
      <c r="K41" s="335">
        <v>7</v>
      </c>
    </row>
    <row r="42" spans="1:11" ht="11.25" customHeight="1" x14ac:dyDescent="0.25">
      <c r="A42" s="30" t="s">
        <v>669</v>
      </c>
      <c r="B42" s="30"/>
      <c r="C42" s="8" t="s">
        <v>11</v>
      </c>
      <c r="D42" s="334"/>
      <c r="E42" s="25">
        <v>536</v>
      </c>
      <c r="F42" s="26"/>
      <c r="G42" s="335">
        <v>5720</v>
      </c>
      <c r="H42" s="17"/>
      <c r="I42" s="25">
        <v>192</v>
      </c>
      <c r="J42" s="26"/>
      <c r="K42" s="335">
        <v>2690</v>
      </c>
    </row>
    <row r="43" spans="1:11" ht="11.25" customHeight="1" x14ac:dyDescent="0.25">
      <c r="A43" s="52" t="s">
        <v>670</v>
      </c>
      <c r="B43" s="340"/>
      <c r="C43" s="23"/>
      <c r="D43" s="334" t="s">
        <v>437</v>
      </c>
      <c r="E43" s="335"/>
      <c r="F43" s="26"/>
      <c r="G43" s="335"/>
      <c r="H43" s="17"/>
      <c r="I43" s="335"/>
      <c r="J43" s="26"/>
      <c r="K43" s="335"/>
    </row>
    <row r="44" spans="1:11" ht="11.25" customHeight="1" x14ac:dyDescent="0.25">
      <c r="A44" s="342" t="s">
        <v>671</v>
      </c>
      <c r="B44" s="341"/>
      <c r="C44" s="48" t="s">
        <v>11</v>
      </c>
      <c r="D44" s="334"/>
      <c r="E44" s="335">
        <v>4070</v>
      </c>
      <c r="F44" s="26"/>
      <c r="G44" s="335">
        <v>102000</v>
      </c>
      <c r="H44" s="17"/>
      <c r="I44" s="335">
        <v>3640</v>
      </c>
      <c r="J44" s="26"/>
      <c r="K44" s="335">
        <v>87000</v>
      </c>
    </row>
    <row r="45" spans="1:11" ht="11.25" customHeight="1" x14ac:dyDescent="0.25">
      <c r="A45" s="12" t="s">
        <v>672</v>
      </c>
      <c r="B45" s="12"/>
      <c r="C45" s="8"/>
      <c r="D45" s="334"/>
      <c r="E45" s="335"/>
      <c r="F45" s="26"/>
      <c r="G45" s="335"/>
      <c r="H45" s="17"/>
      <c r="I45" s="335"/>
      <c r="J45" s="26"/>
      <c r="K45" s="335"/>
    </row>
    <row r="46" spans="1:11" ht="11.25" customHeight="1" x14ac:dyDescent="0.25">
      <c r="A46" s="30" t="s">
        <v>673</v>
      </c>
      <c r="B46" s="30"/>
      <c r="C46" s="8" t="s">
        <v>11</v>
      </c>
      <c r="D46" s="334"/>
      <c r="E46" s="25">
        <v>571000</v>
      </c>
      <c r="F46" s="26"/>
      <c r="G46" s="25">
        <v>3910000</v>
      </c>
      <c r="H46" s="17" t="s">
        <v>18</v>
      </c>
      <c r="I46" s="25">
        <v>506000</v>
      </c>
      <c r="J46" s="26"/>
      <c r="K46" s="25">
        <v>3430000</v>
      </c>
    </row>
    <row r="47" spans="1:11" ht="11.25" customHeight="1" x14ac:dyDescent="0.25">
      <c r="A47" s="30" t="s">
        <v>674</v>
      </c>
      <c r="B47" s="30"/>
      <c r="C47" s="8" t="s">
        <v>11</v>
      </c>
      <c r="D47" s="334"/>
      <c r="E47" s="335">
        <v>247000</v>
      </c>
      <c r="F47" s="26"/>
      <c r="G47" s="335">
        <v>1980000</v>
      </c>
      <c r="H47" s="17"/>
      <c r="I47" s="335">
        <v>250000</v>
      </c>
      <c r="J47" s="26"/>
      <c r="K47" s="335">
        <v>1800000</v>
      </c>
    </row>
    <row r="48" spans="1:11" ht="11.25" customHeight="1" x14ac:dyDescent="0.25">
      <c r="A48" s="30" t="s">
        <v>675</v>
      </c>
      <c r="B48" s="30"/>
      <c r="C48" s="8" t="s">
        <v>11</v>
      </c>
      <c r="D48" s="334"/>
      <c r="E48" s="25">
        <v>430000</v>
      </c>
      <c r="F48" s="26"/>
      <c r="G48" s="25">
        <v>1920000</v>
      </c>
      <c r="H48" s="17" t="s">
        <v>18</v>
      </c>
      <c r="I48" s="25">
        <v>426000</v>
      </c>
      <c r="J48" s="26"/>
      <c r="K48" s="25">
        <v>1610000</v>
      </c>
    </row>
    <row r="49" spans="1:11" ht="11.25" customHeight="1" x14ac:dyDescent="0.25">
      <c r="A49" s="12" t="s">
        <v>676</v>
      </c>
      <c r="B49" s="12"/>
      <c r="C49" s="8"/>
      <c r="D49" s="334"/>
      <c r="E49" s="335"/>
      <c r="F49" s="26"/>
      <c r="G49" s="335"/>
      <c r="H49" s="17"/>
      <c r="I49" s="335"/>
      <c r="J49" s="26"/>
      <c r="K49" s="335"/>
    </row>
    <row r="50" spans="1:11" ht="11.25" customHeight="1" x14ac:dyDescent="0.25">
      <c r="A50" s="43" t="s">
        <v>677</v>
      </c>
      <c r="B50" s="30"/>
      <c r="C50" s="8" t="s">
        <v>11</v>
      </c>
      <c r="D50" s="334"/>
      <c r="E50" s="25">
        <v>544</v>
      </c>
      <c r="F50" s="26"/>
      <c r="G50" s="25">
        <v>993</v>
      </c>
      <c r="H50" s="17"/>
      <c r="I50" s="25">
        <v>976</v>
      </c>
      <c r="J50" s="26"/>
      <c r="K50" s="25">
        <v>1760</v>
      </c>
    </row>
    <row r="51" spans="1:11" ht="11.25" customHeight="1" x14ac:dyDescent="0.25">
      <c r="A51" s="30" t="s">
        <v>678</v>
      </c>
      <c r="B51" s="30"/>
      <c r="C51" s="8" t="s">
        <v>11</v>
      </c>
      <c r="D51" s="334"/>
      <c r="E51" s="25">
        <v>7390</v>
      </c>
      <c r="F51" s="26"/>
      <c r="G51" s="25">
        <v>15700</v>
      </c>
      <c r="H51" s="17"/>
      <c r="I51" s="25">
        <v>3380</v>
      </c>
      <c r="J51" s="26"/>
      <c r="K51" s="25">
        <v>9530</v>
      </c>
    </row>
    <row r="52" spans="1:11" ht="11.25" customHeight="1" x14ac:dyDescent="0.25">
      <c r="A52" s="12" t="s">
        <v>679</v>
      </c>
      <c r="B52" s="12"/>
      <c r="C52" s="8"/>
      <c r="D52" s="334"/>
      <c r="E52" s="335"/>
      <c r="F52" s="26"/>
      <c r="G52" s="335"/>
      <c r="H52" s="17"/>
      <c r="I52" s="335"/>
      <c r="J52" s="26"/>
      <c r="K52" s="335"/>
    </row>
    <row r="53" spans="1:11" ht="11.25" customHeight="1" x14ac:dyDescent="0.25">
      <c r="A53" s="30" t="s">
        <v>680</v>
      </c>
      <c r="B53" s="339"/>
      <c r="C53" s="48" t="s">
        <v>15</v>
      </c>
      <c r="D53" s="334"/>
      <c r="E53" s="335">
        <v>4350</v>
      </c>
      <c r="F53" s="26" t="s">
        <v>18</v>
      </c>
      <c r="G53" s="335">
        <v>178000</v>
      </c>
      <c r="H53" s="17"/>
      <c r="I53" s="335">
        <v>5280</v>
      </c>
      <c r="J53" s="26"/>
      <c r="K53" s="335">
        <v>193000</v>
      </c>
    </row>
    <row r="54" spans="1:11" ht="11.25" customHeight="1" x14ac:dyDescent="0.25">
      <c r="A54" s="30" t="s">
        <v>681</v>
      </c>
      <c r="B54" s="30"/>
      <c r="C54" s="8" t="s">
        <v>11</v>
      </c>
      <c r="D54" s="334"/>
      <c r="E54" s="335">
        <v>120000</v>
      </c>
      <c r="F54" s="26" t="s">
        <v>18</v>
      </c>
      <c r="G54" s="335">
        <v>4880000</v>
      </c>
      <c r="H54" s="17" t="s">
        <v>18</v>
      </c>
      <c r="I54" s="335">
        <v>123000</v>
      </c>
      <c r="J54" s="26"/>
      <c r="K54" s="335">
        <v>4710000</v>
      </c>
    </row>
    <row r="55" spans="1:11" ht="11.25" customHeight="1" x14ac:dyDescent="0.25">
      <c r="A55" s="30" t="s">
        <v>682</v>
      </c>
      <c r="B55" s="30"/>
      <c r="C55" s="8" t="s">
        <v>11</v>
      </c>
      <c r="D55" s="334"/>
      <c r="E55" s="335">
        <v>387000</v>
      </c>
      <c r="F55" s="26" t="s">
        <v>18</v>
      </c>
      <c r="G55" s="335">
        <v>15600000</v>
      </c>
      <c r="H55" s="17" t="s">
        <v>18</v>
      </c>
      <c r="I55" s="335">
        <v>366000</v>
      </c>
      <c r="J55" s="26"/>
      <c r="K55" s="335">
        <v>13800000</v>
      </c>
    </row>
    <row r="56" spans="1:11" ht="11.25" customHeight="1" x14ac:dyDescent="0.25">
      <c r="A56" s="343" t="s">
        <v>653</v>
      </c>
      <c r="B56" s="343"/>
      <c r="C56" s="50" t="s">
        <v>11</v>
      </c>
      <c r="D56" s="1"/>
      <c r="E56" s="344">
        <v>149000</v>
      </c>
      <c r="F56" s="17" t="s">
        <v>18</v>
      </c>
      <c r="G56" s="344">
        <v>814000</v>
      </c>
      <c r="H56" s="17" t="s">
        <v>18</v>
      </c>
      <c r="I56" s="344">
        <v>372000</v>
      </c>
      <c r="J56" s="17"/>
      <c r="K56" s="344">
        <v>1440000</v>
      </c>
    </row>
    <row r="57" spans="1:11" ht="11.25" customHeight="1" x14ac:dyDescent="0.25">
      <c r="A57" s="30" t="s">
        <v>683</v>
      </c>
      <c r="B57" s="30"/>
      <c r="C57" s="8" t="s">
        <v>11</v>
      </c>
      <c r="D57" s="334"/>
      <c r="E57" s="335">
        <v>1220</v>
      </c>
      <c r="F57" s="26" t="s">
        <v>18</v>
      </c>
      <c r="G57" s="335">
        <v>46300</v>
      </c>
      <c r="H57" s="17" t="s">
        <v>18</v>
      </c>
      <c r="I57" s="335">
        <v>542</v>
      </c>
      <c r="J57" s="26"/>
      <c r="K57" s="335">
        <v>10600</v>
      </c>
    </row>
    <row r="58" spans="1:11" ht="11.25" customHeight="1" x14ac:dyDescent="0.25">
      <c r="A58" s="30" t="s">
        <v>684</v>
      </c>
      <c r="B58" s="30"/>
      <c r="C58" s="8" t="s">
        <v>11</v>
      </c>
      <c r="D58" s="334"/>
      <c r="E58" s="335">
        <v>13000</v>
      </c>
      <c r="F58" s="26" t="s">
        <v>18</v>
      </c>
      <c r="G58" s="335">
        <v>102000</v>
      </c>
      <c r="H58" s="17" t="s">
        <v>18</v>
      </c>
      <c r="I58" s="335">
        <v>12800</v>
      </c>
      <c r="J58" s="26"/>
      <c r="K58" s="335">
        <v>94400</v>
      </c>
    </row>
    <row r="59" spans="1:11" ht="11.25" customHeight="1" x14ac:dyDescent="0.25">
      <c r="A59" s="345" t="s">
        <v>685</v>
      </c>
      <c r="B59" s="345"/>
      <c r="C59" s="48"/>
      <c r="D59" s="334"/>
      <c r="E59" s="335"/>
      <c r="F59" s="26"/>
      <c r="G59" s="335"/>
      <c r="H59" s="17"/>
      <c r="I59" s="335"/>
      <c r="J59" s="26"/>
      <c r="K59" s="335"/>
    </row>
    <row r="60" spans="1:11" ht="11.25" customHeight="1" x14ac:dyDescent="0.25">
      <c r="A60" s="53" t="s">
        <v>686</v>
      </c>
      <c r="B60" s="53"/>
      <c r="C60" s="23"/>
      <c r="D60" s="1"/>
      <c r="E60" s="335">
        <v>10900</v>
      </c>
      <c r="F60" s="26"/>
      <c r="G60" s="29" t="s">
        <v>25</v>
      </c>
      <c r="H60" s="17"/>
      <c r="I60" s="335">
        <v>9050</v>
      </c>
      <c r="J60" s="26"/>
      <c r="K60" s="29" t="s">
        <v>25</v>
      </c>
    </row>
    <row r="61" spans="1:11" ht="11.25" customHeight="1" x14ac:dyDescent="0.25">
      <c r="A61" s="30" t="s">
        <v>687</v>
      </c>
      <c r="B61" s="30"/>
      <c r="C61" s="8"/>
      <c r="D61" s="334"/>
      <c r="E61" s="335">
        <v>2060</v>
      </c>
      <c r="F61" s="26"/>
      <c r="G61" s="29" t="s">
        <v>25</v>
      </c>
      <c r="H61" s="17"/>
      <c r="I61" s="335">
        <v>1870</v>
      </c>
      <c r="J61" s="26"/>
      <c r="K61" s="29" t="s">
        <v>25</v>
      </c>
    </row>
    <row r="62" spans="1:11" ht="11.25" customHeight="1" x14ac:dyDescent="0.25">
      <c r="A62" s="53" t="s">
        <v>688</v>
      </c>
      <c r="B62" s="53"/>
      <c r="C62" s="23"/>
      <c r="D62" s="1"/>
      <c r="E62" s="344">
        <v>342</v>
      </c>
      <c r="F62" s="17"/>
      <c r="G62" s="28" t="s">
        <v>25</v>
      </c>
      <c r="H62" s="17"/>
      <c r="I62" s="344">
        <v>221</v>
      </c>
      <c r="J62" s="17"/>
      <c r="K62" s="28" t="s">
        <v>25</v>
      </c>
    </row>
    <row r="63" spans="1:11" ht="11.25" customHeight="1" x14ac:dyDescent="0.25">
      <c r="A63" s="571" t="s">
        <v>71</v>
      </c>
      <c r="B63" s="608"/>
      <c r="C63" s="608"/>
      <c r="D63" s="608"/>
      <c r="E63" s="608"/>
      <c r="F63" s="608"/>
      <c r="G63" s="608"/>
      <c r="H63" s="608"/>
      <c r="I63" s="608"/>
      <c r="J63" s="608"/>
      <c r="K63" s="608"/>
    </row>
    <row r="64" spans="1:11" ht="11.25" customHeight="1" x14ac:dyDescent="0.25">
      <c r="A64" s="568" t="s">
        <v>689</v>
      </c>
      <c r="B64" s="568"/>
      <c r="C64" s="568"/>
      <c r="D64" s="568"/>
      <c r="E64" s="568"/>
      <c r="F64" s="568"/>
      <c r="G64" s="568"/>
      <c r="H64" s="568"/>
      <c r="I64" s="568"/>
      <c r="J64" s="568"/>
      <c r="K64" s="568"/>
    </row>
    <row r="65" spans="1:11" ht="11.25" customHeight="1" x14ac:dyDescent="0.25">
      <c r="A65" s="568" t="s">
        <v>634</v>
      </c>
      <c r="B65" s="568"/>
      <c r="C65" s="568"/>
      <c r="D65" s="568"/>
      <c r="E65" s="568"/>
      <c r="F65" s="568"/>
      <c r="G65" s="568"/>
      <c r="H65" s="568"/>
      <c r="I65" s="568"/>
      <c r="J65" s="568"/>
      <c r="K65" s="568"/>
    </row>
    <row r="66" spans="1:11" ht="11.25" customHeight="1" x14ac:dyDescent="0.25">
      <c r="A66" s="568"/>
      <c r="B66" s="568"/>
      <c r="C66" s="568"/>
      <c r="D66" s="568"/>
      <c r="E66" s="568"/>
      <c r="F66" s="568"/>
      <c r="G66" s="568"/>
      <c r="H66" s="568"/>
      <c r="I66" s="568"/>
      <c r="J66" s="568"/>
      <c r="K66" s="568"/>
    </row>
    <row r="67" spans="1:11" ht="11.25" customHeight="1" x14ac:dyDescent="0.25">
      <c r="A67" s="568" t="s">
        <v>2</v>
      </c>
      <c r="B67" s="568"/>
      <c r="C67" s="568"/>
      <c r="D67" s="568"/>
      <c r="E67" s="568"/>
      <c r="F67" s="568"/>
      <c r="G67" s="568"/>
      <c r="H67" s="568"/>
      <c r="I67" s="568"/>
      <c r="J67" s="568"/>
      <c r="K67" s="568"/>
    </row>
    <row r="68" spans="1:11" ht="11.25" customHeight="1" x14ac:dyDescent="0.25">
      <c r="A68" s="614"/>
      <c r="B68" s="614"/>
      <c r="C68" s="614"/>
      <c r="D68" s="614"/>
      <c r="E68" s="614"/>
      <c r="F68" s="614"/>
      <c r="G68" s="614"/>
      <c r="H68" s="614"/>
      <c r="I68" s="614"/>
      <c r="J68" s="614"/>
      <c r="K68" s="614"/>
    </row>
    <row r="69" spans="1:11" ht="11.25" customHeight="1" x14ac:dyDescent="0.25">
      <c r="A69" s="69"/>
      <c r="B69" s="69"/>
      <c r="C69" s="69"/>
      <c r="D69" s="69"/>
      <c r="E69" s="612">
        <v>2014</v>
      </c>
      <c r="F69" s="612"/>
      <c r="G69" s="612"/>
      <c r="H69" s="2"/>
      <c r="I69" s="612">
        <v>2015</v>
      </c>
      <c r="J69" s="612"/>
      <c r="K69" s="612"/>
    </row>
    <row r="70" spans="1:11" ht="11.25" customHeight="1" x14ac:dyDescent="0.25">
      <c r="A70" s="570" t="s">
        <v>3</v>
      </c>
      <c r="B70" s="570"/>
      <c r="C70" s="570"/>
      <c r="D70" s="3"/>
      <c r="E70" s="4" t="s">
        <v>4</v>
      </c>
      <c r="F70" s="3"/>
      <c r="G70" s="4" t="s">
        <v>5</v>
      </c>
      <c r="H70" s="5"/>
      <c r="I70" s="4" t="s">
        <v>4</v>
      </c>
      <c r="J70" s="3"/>
      <c r="K70" s="4" t="s">
        <v>5</v>
      </c>
    </row>
    <row r="71" spans="1:11" ht="11.25" customHeight="1" x14ac:dyDescent="0.25">
      <c r="A71" s="7" t="s">
        <v>690</v>
      </c>
      <c r="B71" s="7"/>
      <c r="C71" s="8"/>
      <c r="D71" s="72"/>
      <c r="E71" s="333"/>
      <c r="F71" s="17"/>
      <c r="G71" s="333"/>
      <c r="H71" s="17"/>
      <c r="I71" s="333"/>
      <c r="J71" s="17"/>
      <c r="K71" s="333"/>
    </row>
    <row r="72" spans="1:11" ht="11.25" customHeight="1" x14ac:dyDescent="0.25">
      <c r="A72" s="345" t="s">
        <v>691</v>
      </c>
      <c r="B72" s="345"/>
      <c r="C72" s="48"/>
      <c r="D72" s="334"/>
      <c r="E72" s="335"/>
      <c r="F72" s="26"/>
      <c r="G72" s="335"/>
      <c r="H72" s="17"/>
      <c r="I72" s="335"/>
      <c r="J72" s="26"/>
      <c r="K72" s="335"/>
    </row>
    <row r="73" spans="1:11" ht="11.25" customHeight="1" x14ac:dyDescent="0.25">
      <c r="A73" s="52" t="s">
        <v>692</v>
      </c>
      <c r="B73" s="52"/>
      <c r="C73" s="23"/>
      <c r="D73" s="334"/>
      <c r="E73" s="335"/>
      <c r="F73" s="26"/>
      <c r="G73" s="335"/>
      <c r="H73" s="17"/>
      <c r="I73" s="335"/>
      <c r="J73" s="26"/>
      <c r="K73" s="335"/>
    </row>
    <row r="74" spans="1:11" ht="11.25" customHeight="1" x14ac:dyDescent="0.25">
      <c r="A74" s="342" t="s">
        <v>693</v>
      </c>
      <c r="B74" s="346"/>
      <c r="C74" s="48"/>
      <c r="D74" s="334"/>
      <c r="E74" s="335">
        <v>15300</v>
      </c>
      <c r="F74" s="26"/>
      <c r="G74" s="335">
        <v>6150000</v>
      </c>
      <c r="H74" s="17" t="s">
        <v>18</v>
      </c>
      <c r="I74" s="335">
        <v>12800</v>
      </c>
      <c r="J74" s="26"/>
      <c r="K74" s="335">
        <v>4010000</v>
      </c>
    </row>
    <row r="75" spans="1:11" ht="11.25" customHeight="1" x14ac:dyDescent="0.25">
      <c r="A75" s="30" t="s">
        <v>694</v>
      </c>
      <c r="B75" s="30"/>
      <c r="C75" s="8" t="s">
        <v>8</v>
      </c>
      <c r="D75" s="334"/>
      <c r="E75" s="335">
        <v>6770</v>
      </c>
      <c r="F75" s="26"/>
      <c r="G75" s="335">
        <v>2290</v>
      </c>
      <c r="H75" s="17"/>
      <c r="I75" s="335">
        <v>17300</v>
      </c>
      <c r="J75" s="26"/>
      <c r="K75" s="335">
        <v>5450</v>
      </c>
    </row>
    <row r="76" spans="1:11" ht="11.25" customHeight="1" x14ac:dyDescent="0.25">
      <c r="A76" s="30" t="s">
        <v>695</v>
      </c>
      <c r="B76" s="30"/>
      <c r="C76" s="8" t="s">
        <v>11</v>
      </c>
      <c r="D76" s="334"/>
      <c r="E76" s="25">
        <v>1110</v>
      </c>
      <c r="F76" s="26"/>
      <c r="G76" s="281">
        <v>132</v>
      </c>
      <c r="H76" s="17"/>
      <c r="I76" s="25">
        <v>20200</v>
      </c>
      <c r="J76" s="26"/>
      <c r="K76" s="281">
        <v>549</v>
      </c>
    </row>
    <row r="77" spans="1:11" ht="11.25" customHeight="1" x14ac:dyDescent="0.25">
      <c r="A77" s="30" t="s">
        <v>696</v>
      </c>
      <c r="B77" s="30"/>
      <c r="C77" s="8"/>
      <c r="D77" s="334"/>
      <c r="E77" s="335">
        <v>7</v>
      </c>
      <c r="F77" s="26"/>
      <c r="G77" s="335">
        <v>1300</v>
      </c>
      <c r="H77" s="17"/>
      <c r="I77" s="335">
        <v>4</v>
      </c>
      <c r="J77" s="26"/>
      <c r="K77" s="335">
        <v>641</v>
      </c>
    </row>
    <row r="78" spans="1:11" ht="11.25" customHeight="1" x14ac:dyDescent="0.25">
      <c r="A78" s="30" t="s">
        <v>697</v>
      </c>
      <c r="B78" s="30"/>
      <c r="C78" s="8"/>
      <c r="D78" s="334"/>
      <c r="E78" s="335">
        <v>41</v>
      </c>
      <c r="F78" s="26"/>
      <c r="G78" s="335">
        <v>38100</v>
      </c>
      <c r="H78" s="17"/>
      <c r="I78" s="335">
        <v>35</v>
      </c>
      <c r="J78" s="26"/>
      <c r="K78" s="335">
        <v>45300</v>
      </c>
    </row>
    <row r="79" spans="1:11" ht="11.25" customHeight="1" x14ac:dyDescent="0.25">
      <c r="A79" s="12" t="s">
        <v>178</v>
      </c>
      <c r="B79" s="12"/>
      <c r="C79" s="8"/>
      <c r="D79" s="334"/>
      <c r="E79" s="335">
        <v>12100</v>
      </c>
      <c r="F79" s="26"/>
      <c r="G79" s="335">
        <v>1320000</v>
      </c>
      <c r="H79" s="17"/>
      <c r="I79" s="335">
        <v>7540</v>
      </c>
      <c r="J79" s="26"/>
      <c r="K79" s="335">
        <v>612000</v>
      </c>
    </row>
    <row r="80" spans="1:11" ht="11.25" customHeight="1" x14ac:dyDescent="0.25">
      <c r="A80" s="12" t="s">
        <v>698</v>
      </c>
      <c r="B80" s="12"/>
      <c r="C80" s="8"/>
      <c r="D80" s="334"/>
      <c r="E80" s="335"/>
      <c r="F80" s="26"/>
      <c r="G80" s="335"/>
      <c r="H80" s="17"/>
      <c r="I80" s="335"/>
      <c r="J80" s="26"/>
      <c r="K80" s="335"/>
    </row>
    <row r="81" spans="1:11" ht="11.25" customHeight="1" x14ac:dyDescent="0.25">
      <c r="A81" s="30" t="s">
        <v>699</v>
      </c>
      <c r="B81" s="30"/>
      <c r="C81" s="8" t="s">
        <v>8</v>
      </c>
      <c r="D81" s="334"/>
      <c r="E81" s="335">
        <v>964</v>
      </c>
      <c r="F81" s="26"/>
      <c r="G81" s="335">
        <v>2830</v>
      </c>
      <c r="H81" s="17"/>
      <c r="I81" s="335">
        <v>596</v>
      </c>
      <c r="J81" s="26"/>
      <c r="K81" s="335">
        <v>1470</v>
      </c>
    </row>
    <row r="82" spans="1:11" ht="11.25" customHeight="1" x14ac:dyDescent="0.25">
      <c r="A82" s="30" t="s">
        <v>700</v>
      </c>
      <c r="B82" s="30"/>
      <c r="C82" s="8" t="s">
        <v>11</v>
      </c>
      <c r="D82" s="334"/>
      <c r="E82" s="335">
        <v>356000</v>
      </c>
      <c r="F82" s="26"/>
      <c r="G82" s="335">
        <v>582000</v>
      </c>
      <c r="H82" s="17"/>
      <c r="I82" s="335">
        <v>349000</v>
      </c>
      <c r="J82" s="26"/>
      <c r="K82" s="335">
        <v>467000</v>
      </c>
    </row>
    <row r="83" spans="1:11" ht="11.25" customHeight="1" x14ac:dyDescent="0.25">
      <c r="A83" s="30" t="s">
        <v>701</v>
      </c>
      <c r="B83" s="30"/>
      <c r="C83" s="8" t="s">
        <v>11</v>
      </c>
      <c r="D83" s="334"/>
      <c r="E83" s="335">
        <v>55300</v>
      </c>
      <c r="F83" s="26"/>
      <c r="G83" s="335">
        <v>63800</v>
      </c>
      <c r="H83" s="17"/>
      <c r="I83" s="335">
        <v>55900</v>
      </c>
      <c r="J83" s="26"/>
      <c r="K83" s="335">
        <v>54000</v>
      </c>
    </row>
    <row r="84" spans="1:11" ht="11.25" customHeight="1" x14ac:dyDescent="0.25">
      <c r="A84" s="30" t="s">
        <v>702</v>
      </c>
      <c r="B84" s="30"/>
      <c r="C84" s="8" t="s">
        <v>11</v>
      </c>
      <c r="D84" s="334"/>
      <c r="E84" s="335">
        <v>5020</v>
      </c>
      <c r="F84" s="26"/>
      <c r="G84" s="335">
        <v>10100</v>
      </c>
      <c r="H84" s="17"/>
      <c r="I84" s="335">
        <v>2880</v>
      </c>
      <c r="J84" s="26"/>
      <c r="K84" s="335">
        <v>10100</v>
      </c>
    </row>
    <row r="85" spans="1:11" ht="11.25" customHeight="1" x14ac:dyDescent="0.25">
      <c r="A85" s="30" t="s">
        <v>703</v>
      </c>
      <c r="B85" s="30"/>
      <c r="C85" s="8" t="s">
        <v>11</v>
      </c>
      <c r="D85" s="334"/>
      <c r="E85" s="335">
        <v>36400</v>
      </c>
      <c r="F85" s="26"/>
      <c r="G85" s="335">
        <v>51300</v>
      </c>
      <c r="H85" s="17"/>
      <c r="I85" s="335">
        <v>46200</v>
      </c>
      <c r="J85" s="26"/>
      <c r="K85" s="335">
        <v>57000</v>
      </c>
    </row>
    <row r="86" spans="1:11" ht="11.25" customHeight="1" x14ac:dyDescent="0.25">
      <c r="A86" s="12" t="s">
        <v>1252</v>
      </c>
      <c r="B86" s="12"/>
      <c r="C86" s="8"/>
      <c r="D86" s="334"/>
      <c r="E86" s="335"/>
      <c r="F86" s="26"/>
      <c r="G86" s="335"/>
      <c r="H86" s="17"/>
      <c r="I86" s="335"/>
      <c r="J86" s="26"/>
      <c r="K86" s="335"/>
    </row>
    <row r="87" spans="1:11" ht="11.25" customHeight="1" x14ac:dyDescent="0.25">
      <c r="A87" s="30" t="s">
        <v>653</v>
      </c>
      <c r="B87" s="30"/>
      <c r="C87" s="8" t="s">
        <v>11</v>
      </c>
      <c r="D87" s="334"/>
      <c r="E87" s="335">
        <v>922</v>
      </c>
      <c r="F87" s="26" t="s">
        <v>18</v>
      </c>
      <c r="G87" s="335">
        <v>2460</v>
      </c>
      <c r="H87" s="17"/>
      <c r="I87" s="335">
        <v>433</v>
      </c>
      <c r="J87" s="26"/>
      <c r="K87" s="335">
        <v>895</v>
      </c>
    </row>
    <row r="88" spans="1:11" ht="11.25" customHeight="1" x14ac:dyDescent="0.25">
      <c r="A88" s="30" t="s">
        <v>712</v>
      </c>
      <c r="B88" s="30"/>
      <c r="C88" s="8" t="s">
        <v>11</v>
      </c>
      <c r="D88" s="334"/>
      <c r="E88" s="335">
        <v>6020</v>
      </c>
      <c r="F88" s="26" t="s">
        <v>18</v>
      </c>
      <c r="G88" s="335">
        <v>22000</v>
      </c>
      <c r="H88" s="17" t="s">
        <v>18</v>
      </c>
      <c r="I88" s="335">
        <v>5220</v>
      </c>
      <c r="J88" s="26"/>
      <c r="K88" s="335">
        <v>18300</v>
      </c>
    </row>
    <row r="89" spans="1:11" ht="11.25" customHeight="1" x14ac:dyDescent="0.25">
      <c r="A89" s="30" t="s">
        <v>968</v>
      </c>
      <c r="B89" s="30"/>
      <c r="C89" s="8" t="s">
        <v>11</v>
      </c>
      <c r="D89" s="334"/>
      <c r="E89" s="335">
        <v>8150</v>
      </c>
      <c r="F89" s="26" t="s">
        <v>18</v>
      </c>
      <c r="G89" s="335">
        <v>32000</v>
      </c>
      <c r="H89" s="17" t="s">
        <v>18</v>
      </c>
      <c r="I89" s="335">
        <v>7490</v>
      </c>
      <c r="J89" s="26"/>
      <c r="K89" s="335">
        <v>27200</v>
      </c>
    </row>
    <row r="90" spans="1:11" ht="11.25" customHeight="1" x14ac:dyDescent="0.25">
      <c r="A90" s="53" t="s">
        <v>1253</v>
      </c>
      <c r="B90" s="338"/>
      <c r="C90" s="48" t="s">
        <v>11</v>
      </c>
      <c r="D90" s="334"/>
      <c r="E90" s="335">
        <v>1910</v>
      </c>
      <c r="F90" s="26" t="s">
        <v>18</v>
      </c>
      <c r="G90" s="335">
        <v>57900</v>
      </c>
      <c r="H90" s="17" t="s">
        <v>18</v>
      </c>
      <c r="I90" s="335">
        <v>2060</v>
      </c>
      <c r="J90" s="26"/>
      <c r="K90" s="335">
        <v>71700</v>
      </c>
    </row>
    <row r="91" spans="1:11" ht="11.25" customHeight="1" x14ac:dyDescent="0.25">
      <c r="A91" s="12" t="s">
        <v>705</v>
      </c>
      <c r="B91" s="12"/>
      <c r="C91" s="8"/>
      <c r="D91" s="334"/>
      <c r="E91" s="335"/>
      <c r="F91" s="26"/>
      <c r="G91" s="335"/>
      <c r="H91" s="17"/>
      <c r="I91" s="335"/>
      <c r="J91" s="26"/>
      <c r="K91" s="335"/>
    </row>
    <row r="92" spans="1:11" ht="11.25" customHeight="1" x14ac:dyDescent="0.25">
      <c r="A92" s="30" t="s">
        <v>706</v>
      </c>
      <c r="B92" s="30"/>
      <c r="C92" s="8" t="s">
        <v>11</v>
      </c>
      <c r="D92" s="334"/>
      <c r="E92" s="335">
        <v>858</v>
      </c>
      <c r="F92" s="26"/>
      <c r="G92" s="335">
        <v>2250</v>
      </c>
      <c r="H92" s="17"/>
      <c r="I92" s="335">
        <v>700</v>
      </c>
      <c r="J92" s="26"/>
      <c r="K92" s="335">
        <v>1550</v>
      </c>
    </row>
    <row r="93" spans="1:11" ht="11.25" customHeight="1" x14ac:dyDescent="0.25">
      <c r="A93" s="30" t="s">
        <v>707</v>
      </c>
      <c r="B93" s="30"/>
      <c r="C93" s="8" t="s">
        <v>11</v>
      </c>
      <c r="D93" s="334"/>
      <c r="E93" s="335">
        <v>5530</v>
      </c>
      <c r="F93" s="26" t="s">
        <v>18</v>
      </c>
      <c r="G93" s="335">
        <v>8580</v>
      </c>
      <c r="H93" s="17" t="s">
        <v>18</v>
      </c>
      <c r="I93" s="335">
        <v>5140</v>
      </c>
      <c r="J93" s="26"/>
      <c r="K93" s="335">
        <v>5630</v>
      </c>
    </row>
    <row r="94" spans="1:11" ht="11.25" customHeight="1" x14ac:dyDescent="0.25">
      <c r="A94" s="30" t="s">
        <v>708</v>
      </c>
      <c r="B94" s="30"/>
      <c r="C94" s="8" t="s">
        <v>11</v>
      </c>
      <c r="D94" s="334"/>
      <c r="E94" s="335">
        <v>3320</v>
      </c>
      <c r="F94" s="26"/>
      <c r="G94" s="335">
        <v>3820</v>
      </c>
      <c r="H94" s="17"/>
      <c r="I94" s="335">
        <v>1220</v>
      </c>
      <c r="J94" s="26"/>
      <c r="K94" s="335">
        <v>1340</v>
      </c>
    </row>
    <row r="95" spans="1:11" ht="11.25" customHeight="1" x14ac:dyDescent="0.25">
      <c r="A95" s="30" t="s">
        <v>709</v>
      </c>
      <c r="B95" s="30"/>
      <c r="C95" s="8" t="s">
        <v>11</v>
      </c>
      <c r="D95" s="334"/>
      <c r="E95" s="335">
        <v>3610</v>
      </c>
      <c r="F95" s="26" t="s">
        <v>18</v>
      </c>
      <c r="G95" s="335">
        <v>7350</v>
      </c>
      <c r="H95" s="17" t="s">
        <v>18</v>
      </c>
      <c r="I95" s="335">
        <v>5390</v>
      </c>
      <c r="J95" s="26"/>
      <c r="K95" s="335">
        <v>7660</v>
      </c>
    </row>
    <row r="96" spans="1:11" ht="11.25" customHeight="1" x14ac:dyDescent="0.25">
      <c r="A96" s="30" t="s">
        <v>710</v>
      </c>
      <c r="B96" s="30"/>
      <c r="C96" s="8" t="s">
        <v>11</v>
      </c>
      <c r="D96" s="334"/>
      <c r="E96" s="335">
        <v>3800</v>
      </c>
      <c r="F96" s="26" t="s">
        <v>18</v>
      </c>
      <c r="G96" s="335">
        <v>7870</v>
      </c>
      <c r="H96" s="17"/>
      <c r="I96" s="335">
        <v>3270</v>
      </c>
      <c r="J96" s="26"/>
      <c r="K96" s="335">
        <v>7940</v>
      </c>
    </row>
    <row r="97" spans="1:11" ht="11.25" customHeight="1" x14ac:dyDescent="0.25">
      <c r="A97" s="12" t="s">
        <v>711</v>
      </c>
      <c r="B97" s="12"/>
      <c r="C97" s="8"/>
      <c r="D97" s="334"/>
      <c r="E97" s="335"/>
      <c r="F97" s="26"/>
      <c r="G97" s="335"/>
      <c r="H97" s="17"/>
      <c r="I97" s="335"/>
      <c r="J97" s="26"/>
      <c r="K97" s="335"/>
    </row>
    <row r="98" spans="1:11" ht="11.25" customHeight="1" x14ac:dyDescent="0.25">
      <c r="A98" s="30" t="s">
        <v>712</v>
      </c>
      <c r="B98" s="30"/>
      <c r="C98" s="8" t="s">
        <v>15</v>
      </c>
      <c r="D98" s="334"/>
      <c r="E98" s="324" t="s">
        <v>12</v>
      </c>
      <c r="F98" s="26"/>
      <c r="G98" s="324" t="s">
        <v>12</v>
      </c>
      <c r="H98" s="17"/>
      <c r="I98" s="347">
        <v>30</v>
      </c>
      <c r="J98" s="26"/>
      <c r="K98" s="281">
        <v>3</v>
      </c>
    </row>
    <row r="99" spans="1:11" ht="11.25" customHeight="1" x14ac:dyDescent="0.25">
      <c r="A99" s="30" t="s">
        <v>713</v>
      </c>
      <c r="B99" s="30"/>
      <c r="C99" s="8" t="s">
        <v>8</v>
      </c>
      <c r="D99" s="334"/>
      <c r="E99" s="335">
        <v>108</v>
      </c>
      <c r="F99" s="26" t="s">
        <v>18</v>
      </c>
      <c r="G99" s="335">
        <v>474000</v>
      </c>
      <c r="H99" s="17"/>
      <c r="I99" s="335">
        <v>99</v>
      </c>
      <c r="J99" s="26"/>
      <c r="K99" s="335">
        <v>375000</v>
      </c>
    </row>
    <row r="100" spans="1:11" ht="11.25" customHeight="1" x14ac:dyDescent="0.25">
      <c r="A100" s="12" t="s">
        <v>714</v>
      </c>
      <c r="B100" s="12"/>
      <c r="C100" s="8"/>
      <c r="D100" s="334"/>
      <c r="E100" s="335"/>
      <c r="F100" s="26"/>
      <c r="G100" s="335"/>
      <c r="H100" s="17"/>
      <c r="I100" s="335"/>
      <c r="J100" s="26"/>
      <c r="K100" s="335"/>
    </row>
    <row r="101" spans="1:11" ht="11.25" customHeight="1" x14ac:dyDescent="0.25">
      <c r="A101" s="30" t="s">
        <v>715</v>
      </c>
      <c r="B101" s="30"/>
      <c r="C101" s="8" t="s">
        <v>11</v>
      </c>
      <c r="D101" s="334"/>
      <c r="E101" s="214">
        <v>60500</v>
      </c>
      <c r="F101" s="26"/>
      <c r="G101" s="214">
        <v>1240000</v>
      </c>
      <c r="H101" s="17"/>
      <c r="I101" s="214">
        <v>36800</v>
      </c>
      <c r="J101" s="26"/>
      <c r="K101" s="214">
        <v>587000</v>
      </c>
    </row>
    <row r="102" spans="1:11" ht="11.25" customHeight="1" x14ac:dyDescent="0.25">
      <c r="A102" s="43" t="s">
        <v>716</v>
      </c>
      <c r="B102" s="30"/>
      <c r="C102" s="8"/>
      <c r="D102" s="334"/>
      <c r="E102" s="335"/>
      <c r="F102" s="26"/>
      <c r="G102" s="335"/>
      <c r="H102" s="17"/>
      <c r="I102" s="335"/>
      <c r="J102" s="26"/>
      <c r="K102" s="335"/>
    </row>
    <row r="103" spans="1:11" ht="11.25" customHeight="1" x14ac:dyDescent="0.25">
      <c r="A103" s="348" t="s">
        <v>669</v>
      </c>
      <c r="B103" s="336"/>
      <c r="C103" s="8" t="s">
        <v>11</v>
      </c>
      <c r="D103" s="334"/>
      <c r="E103" s="335">
        <v>1740</v>
      </c>
      <c r="F103" s="26"/>
      <c r="G103" s="335">
        <v>33500</v>
      </c>
      <c r="H103" s="17"/>
      <c r="I103" s="335">
        <v>1300</v>
      </c>
      <c r="J103" s="26"/>
      <c r="K103" s="335">
        <v>22300</v>
      </c>
    </row>
    <row r="104" spans="1:11" ht="11.25" customHeight="1" x14ac:dyDescent="0.25">
      <c r="A104" s="348" t="s">
        <v>717</v>
      </c>
      <c r="B104" s="336"/>
      <c r="C104" s="8" t="s">
        <v>11</v>
      </c>
      <c r="D104" s="334"/>
      <c r="E104" s="335">
        <v>1600</v>
      </c>
      <c r="F104" s="26"/>
      <c r="G104" s="335">
        <v>22100</v>
      </c>
      <c r="H104" s="17" t="s">
        <v>18</v>
      </c>
      <c r="I104" s="335">
        <v>2020</v>
      </c>
      <c r="J104" s="26"/>
      <c r="K104" s="335">
        <v>22300</v>
      </c>
    </row>
    <row r="105" spans="1:11" ht="11.25" customHeight="1" x14ac:dyDescent="0.25">
      <c r="A105" s="30" t="s">
        <v>718</v>
      </c>
      <c r="B105" s="30"/>
      <c r="C105" s="8" t="s">
        <v>11</v>
      </c>
      <c r="D105" s="334"/>
      <c r="E105" s="335">
        <v>592</v>
      </c>
      <c r="F105" s="26" t="s">
        <v>18</v>
      </c>
      <c r="G105" s="335">
        <v>18400</v>
      </c>
      <c r="H105" s="17"/>
      <c r="I105" s="335">
        <v>569</v>
      </c>
      <c r="J105" s="26"/>
      <c r="K105" s="335">
        <v>15100</v>
      </c>
    </row>
    <row r="106" spans="1:11" ht="11.25" customHeight="1" x14ac:dyDescent="0.25">
      <c r="A106" s="52" t="s">
        <v>719</v>
      </c>
      <c r="B106" s="52"/>
      <c r="C106" s="23"/>
      <c r="D106" s="334"/>
      <c r="E106" s="335"/>
      <c r="F106" s="26"/>
      <c r="G106" s="335"/>
      <c r="H106" s="17"/>
      <c r="I106" s="335"/>
      <c r="J106" s="26"/>
      <c r="K106" s="335"/>
    </row>
    <row r="107" spans="1:11" ht="11.25" customHeight="1" x14ac:dyDescent="0.25">
      <c r="A107" s="342" t="s">
        <v>720</v>
      </c>
      <c r="B107" s="342"/>
      <c r="C107" s="48" t="s">
        <v>11</v>
      </c>
      <c r="D107" s="334"/>
      <c r="E107" s="214">
        <v>1320</v>
      </c>
      <c r="F107" s="26"/>
      <c r="G107" s="214">
        <v>97700</v>
      </c>
      <c r="H107" s="17" t="s">
        <v>18</v>
      </c>
      <c r="I107" s="214">
        <v>1180</v>
      </c>
      <c r="J107" s="26"/>
      <c r="K107" s="214">
        <v>77900</v>
      </c>
    </row>
    <row r="108" spans="1:11" ht="11.25" customHeight="1" x14ac:dyDescent="0.25">
      <c r="A108" s="40" t="s">
        <v>721</v>
      </c>
      <c r="B108" s="12"/>
      <c r="C108" s="8"/>
      <c r="D108" s="334"/>
      <c r="E108" s="335"/>
      <c r="F108" s="26"/>
      <c r="G108" s="335"/>
      <c r="H108" s="17"/>
      <c r="I108" s="335"/>
      <c r="J108" s="26"/>
      <c r="K108" s="335"/>
    </row>
    <row r="109" spans="1:11" ht="11.25" customHeight="1" x14ac:dyDescent="0.25">
      <c r="A109" s="43" t="s">
        <v>722</v>
      </c>
      <c r="B109" s="30"/>
      <c r="C109" s="8" t="s">
        <v>11</v>
      </c>
      <c r="D109" s="334"/>
      <c r="E109" s="335">
        <v>10400</v>
      </c>
      <c r="F109" s="26"/>
      <c r="G109" s="335">
        <v>465000</v>
      </c>
      <c r="H109" s="17" t="s">
        <v>18</v>
      </c>
      <c r="I109" s="335">
        <v>9580</v>
      </c>
      <c r="J109" s="26"/>
      <c r="K109" s="335">
        <v>414000</v>
      </c>
    </row>
    <row r="110" spans="1:11" ht="11.25" customHeight="1" x14ac:dyDescent="0.25">
      <c r="A110" s="43" t="s">
        <v>723</v>
      </c>
      <c r="B110" s="30"/>
      <c r="C110" s="8" t="s">
        <v>11</v>
      </c>
      <c r="D110" s="334"/>
      <c r="E110" s="335">
        <v>56300</v>
      </c>
      <c r="F110" s="26" t="s">
        <v>18</v>
      </c>
      <c r="G110" s="335">
        <v>799000</v>
      </c>
      <c r="H110" s="17"/>
      <c r="I110" s="335">
        <v>51900</v>
      </c>
      <c r="J110" s="26"/>
      <c r="K110" s="335">
        <v>747000</v>
      </c>
    </row>
    <row r="111" spans="1:11" ht="11.25" customHeight="1" x14ac:dyDescent="0.25">
      <c r="A111" s="52" t="s">
        <v>724</v>
      </c>
      <c r="B111" s="52"/>
      <c r="C111" s="23"/>
      <c r="D111" s="334"/>
      <c r="E111" s="335"/>
      <c r="F111" s="26"/>
      <c r="G111" s="335"/>
      <c r="H111" s="17"/>
      <c r="I111" s="335"/>
      <c r="J111" s="26"/>
      <c r="K111" s="335"/>
    </row>
    <row r="112" spans="1:11" ht="11.25" customHeight="1" x14ac:dyDescent="0.25">
      <c r="A112" s="349" t="s">
        <v>725</v>
      </c>
      <c r="B112" s="349"/>
      <c r="C112" s="330" t="s">
        <v>11</v>
      </c>
      <c r="D112" s="334"/>
      <c r="E112" s="335">
        <v>680</v>
      </c>
      <c r="F112" s="26"/>
      <c r="G112" s="335">
        <v>23900</v>
      </c>
      <c r="H112" s="17"/>
      <c r="I112" s="335">
        <v>526</v>
      </c>
      <c r="J112" s="26"/>
      <c r="K112" s="335">
        <v>21400</v>
      </c>
    </row>
    <row r="113" spans="1:11" ht="11.25" customHeight="1" x14ac:dyDescent="0.25">
      <c r="A113" s="27" t="s">
        <v>726</v>
      </c>
      <c r="B113" s="27"/>
      <c r="C113" s="350"/>
      <c r="D113" s="1"/>
      <c r="E113" s="344"/>
      <c r="F113" s="17"/>
      <c r="G113" s="344"/>
      <c r="H113" s="17"/>
      <c r="I113" s="335"/>
      <c r="J113" s="26"/>
      <c r="K113" s="335"/>
    </row>
    <row r="114" spans="1:11" ht="11.25" customHeight="1" x14ac:dyDescent="0.25">
      <c r="A114" s="349" t="s">
        <v>727</v>
      </c>
      <c r="B114" s="349"/>
      <c r="C114" s="330" t="s">
        <v>11</v>
      </c>
      <c r="D114" s="1"/>
      <c r="E114" s="344">
        <v>45200</v>
      </c>
      <c r="F114" s="17"/>
      <c r="G114" s="344">
        <v>1810000</v>
      </c>
      <c r="H114" s="17"/>
      <c r="I114" s="335">
        <v>46500</v>
      </c>
      <c r="J114" s="26"/>
      <c r="K114" s="335">
        <v>1810000</v>
      </c>
    </row>
    <row r="115" spans="1:11" ht="11.25" customHeight="1" x14ac:dyDescent="0.25">
      <c r="A115" s="40" t="s">
        <v>728</v>
      </c>
      <c r="B115" s="12"/>
      <c r="C115" s="8"/>
      <c r="D115" s="334"/>
      <c r="E115" s="335"/>
      <c r="F115" s="26"/>
      <c r="G115" s="335"/>
      <c r="H115" s="17"/>
      <c r="I115" s="335"/>
      <c r="J115" s="26"/>
      <c r="K115" s="335"/>
    </row>
    <row r="116" spans="1:11" ht="11.25" customHeight="1" x14ac:dyDescent="0.25">
      <c r="A116" s="30" t="s">
        <v>729</v>
      </c>
      <c r="B116" s="30"/>
      <c r="C116" s="8"/>
      <c r="D116" s="334"/>
      <c r="E116" s="335"/>
      <c r="F116" s="26"/>
      <c r="G116" s="335"/>
      <c r="H116" s="17"/>
      <c r="I116" s="335"/>
      <c r="J116" s="26"/>
      <c r="K116" s="335"/>
    </row>
    <row r="117" spans="1:11" ht="11.25" customHeight="1" x14ac:dyDescent="0.25">
      <c r="A117" s="336" t="s">
        <v>680</v>
      </c>
      <c r="B117" s="336"/>
      <c r="C117" s="8" t="s">
        <v>15</v>
      </c>
      <c r="D117" s="334"/>
      <c r="E117" s="335">
        <v>59600</v>
      </c>
      <c r="F117" s="26"/>
      <c r="G117" s="335">
        <v>772</v>
      </c>
      <c r="H117" s="17"/>
      <c r="I117" s="335">
        <v>73400</v>
      </c>
      <c r="J117" s="26"/>
      <c r="K117" s="335">
        <v>557</v>
      </c>
    </row>
    <row r="118" spans="1:11" ht="11.25" customHeight="1" x14ac:dyDescent="0.25">
      <c r="A118" s="336" t="s">
        <v>730</v>
      </c>
      <c r="B118" s="336"/>
      <c r="C118" s="8" t="s">
        <v>11</v>
      </c>
      <c r="D118" s="334"/>
      <c r="E118" s="335">
        <v>1620000</v>
      </c>
      <c r="F118" s="26"/>
      <c r="G118" s="335">
        <v>22900</v>
      </c>
      <c r="H118" s="17"/>
      <c r="I118" s="335">
        <v>2140000</v>
      </c>
      <c r="J118" s="26"/>
      <c r="K118" s="335">
        <v>26300</v>
      </c>
    </row>
    <row r="119" spans="1:11" ht="11.25" customHeight="1" x14ac:dyDescent="0.25">
      <c r="A119" s="30" t="s">
        <v>731</v>
      </c>
      <c r="B119" s="30"/>
      <c r="C119" s="8"/>
      <c r="D119" s="334"/>
      <c r="E119" s="335"/>
      <c r="F119" s="26"/>
      <c r="G119" s="335"/>
      <c r="H119" s="17"/>
      <c r="I119" s="335"/>
      <c r="J119" s="26"/>
      <c r="K119" s="335"/>
    </row>
    <row r="120" spans="1:11" ht="11.25" customHeight="1" x14ac:dyDescent="0.25">
      <c r="A120" s="336" t="s">
        <v>732</v>
      </c>
      <c r="B120" s="336"/>
      <c r="C120" s="8" t="s">
        <v>11</v>
      </c>
      <c r="D120" s="334"/>
      <c r="E120" s="29" t="s">
        <v>34</v>
      </c>
      <c r="F120" s="26"/>
      <c r="G120" s="214">
        <v>11300</v>
      </c>
      <c r="H120" s="17" t="s">
        <v>18</v>
      </c>
      <c r="I120" s="29" t="s">
        <v>34</v>
      </c>
      <c r="J120" s="26"/>
      <c r="K120" s="214">
        <v>8130</v>
      </c>
    </row>
    <row r="121" spans="1:11" ht="11.25" customHeight="1" x14ac:dyDescent="0.25">
      <c r="A121" s="336" t="s">
        <v>733</v>
      </c>
      <c r="B121" s="336"/>
      <c r="C121" s="8" t="s">
        <v>11</v>
      </c>
      <c r="D121" s="334"/>
      <c r="E121" s="25">
        <v>206000</v>
      </c>
      <c r="F121" s="26"/>
      <c r="G121" s="335">
        <v>100000</v>
      </c>
      <c r="H121" s="17"/>
      <c r="I121" s="25">
        <v>230000</v>
      </c>
      <c r="J121" s="26"/>
      <c r="K121" s="335">
        <v>84600</v>
      </c>
    </row>
    <row r="122" spans="1:11" ht="11.25" customHeight="1" x14ac:dyDescent="0.25">
      <c r="A122" s="336" t="s">
        <v>734</v>
      </c>
      <c r="B122" s="336"/>
      <c r="C122" s="8" t="s">
        <v>11</v>
      </c>
      <c r="D122" s="334"/>
      <c r="E122" s="25">
        <v>40200</v>
      </c>
      <c r="F122" s="26"/>
      <c r="G122" s="335">
        <v>9740</v>
      </c>
      <c r="H122" s="17"/>
      <c r="I122" s="25">
        <v>5300</v>
      </c>
      <c r="J122" s="26"/>
      <c r="K122" s="335">
        <v>2140</v>
      </c>
    </row>
    <row r="123" spans="1:11" ht="11.25" customHeight="1" x14ac:dyDescent="0.25">
      <c r="A123" s="336" t="s">
        <v>653</v>
      </c>
      <c r="B123" s="336"/>
      <c r="C123" s="8" t="s">
        <v>11</v>
      </c>
      <c r="D123" s="334"/>
      <c r="E123" s="25">
        <v>285000</v>
      </c>
      <c r="F123" s="26" t="s">
        <v>18</v>
      </c>
      <c r="G123" s="335">
        <v>46300</v>
      </c>
      <c r="H123" s="17" t="s">
        <v>18</v>
      </c>
      <c r="I123" s="25">
        <v>280000</v>
      </c>
      <c r="J123" s="26"/>
      <c r="K123" s="335">
        <v>42700</v>
      </c>
    </row>
    <row r="124" spans="1:11" ht="11.25" customHeight="1" x14ac:dyDescent="0.25">
      <c r="A124" s="336" t="s">
        <v>735</v>
      </c>
      <c r="B124" s="336"/>
      <c r="C124" s="8" t="s">
        <v>11</v>
      </c>
      <c r="D124" s="334"/>
      <c r="E124" s="335">
        <v>56900</v>
      </c>
      <c r="F124" s="26"/>
      <c r="G124" s="335">
        <v>36100</v>
      </c>
      <c r="H124" s="17"/>
      <c r="I124" s="335">
        <v>57300</v>
      </c>
      <c r="J124" s="26"/>
      <c r="K124" s="335">
        <v>36200</v>
      </c>
    </row>
    <row r="125" spans="1:11" ht="11.25" customHeight="1" x14ac:dyDescent="0.25">
      <c r="A125" s="571" t="s">
        <v>71</v>
      </c>
      <c r="B125" s="608"/>
      <c r="C125" s="608"/>
      <c r="D125" s="608"/>
      <c r="E125" s="608"/>
      <c r="F125" s="608"/>
      <c r="G125" s="608"/>
      <c r="H125" s="608"/>
      <c r="I125" s="608"/>
      <c r="J125" s="608"/>
      <c r="K125" s="608"/>
    </row>
    <row r="126" spans="1:11" ht="11.25" customHeight="1" x14ac:dyDescent="0.25">
      <c r="A126" s="568" t="s">
        <v>689</v>
      </c>
      <c r="B126" s="568"/>
      <c r="C126" s="568"/>
      <c r="D126" s="568"/>
      <c r="E126" s="568"/>
      <c r="F126" s="568"/>
      <c r="G126" s="568"/>
      <c r="H126" s="568"/>
      <c r="I126" s="568"/>
      <c r="J126" s="568"/>
      <c r="K126" s="568"/>
    </row>
    <row r="127" spans="1:11" ht="11.25" customHeight="1" x14ac:dyDescent="0.25">
      <c r="A127" s="568" t="s">
        <v>634</v>
      </c>
      <c r="B127" s="568"/>
      <c r="C127" s="568"/>
      <c r="D127" s="568"/>
      <c r="E127" s="568"/>
      <c r="F127" s="568"/>
      <c r="G127" s="568"/>
      <c r="H127" s="568"/>
      <c r="I127" s="568"/>
      <c r="J127" s="568"/>
      <c r="K127" s="568"/>
    </row>
    <row r="128" spans="1:11" ht="11.25" customHeight="1" x14ac:dyDescent="0.25">
      <c r="A128" s="568"/>
      <c r="B128" s="568"/>
      <c r="C128" s="568"/>
      <c r="D128" s="568"/>
      <c r="E128" s="568"/>
      <c r="F128" s="568"/>
      <c r="G128" s="568"/>
      <c r="H128" s="568"/>
      <c r="I128" s="568"/>
      <c r="J128" s="568"/>
      <c r="K128" s="568"/>
    </row>
    <row r="129" spans="1:11" ht="11.25" customHeight="1" x14ac:dyDescent="0.25">
      <c r="A129" s="568" t="s">
        <v>2</v>
      </c>
      <c r="B129" s="568"/>
      <c r="C129" s="568"/>
      <c r="D129" s="568"/>
      <c r="E129" s="568"/>
      <c r="F129" s="568"/>
      <c r="G129" s="568"/>
      <c r="H129" s="568"/>
      <c r="I129" s="568"/>
      <c r="J129" s="568"/>
      <c r="K129" s="568"/>
    </row>
    <row r="130" spans="1:11" ht="11.25" customHeight="1" x14ac:dyDescent="0.25">
      <c r="A130" s="614"/>
      <c r="B130" s="614"/>
      <c r="C130" s="614"/>
      <c r="D130" s="614"/>
      <c r="E130" s="614"/>
      <c r="F130" s="614"/>
      <c r="G130" s="614"/>
      <c r="H130" s="614"/>
      <c r="I130" s="614"/>
      <c r="J130" s="614"/>
      <c r="K130" s="614"/>
    </row>
    <row r="131" spans="1:11" ht="11.25" customHeight="1" x14ac:dyDescent="0.25">
      <c r="A131" s="69"/>
      <c r="B131" s="69"/>
      <c r="C131" s="69"/>
      <c r="D131" s="69"/>
      <c r="E131" s="612">
        <v>2014</v>
      </c>
      <c r="F131" s="612"/>
      <c r="G131" s="612"/>
      <c r="H131" s="2"/>
      <c r="I131" s="612">
        <v>2015</v>
      </c>
      <c r="J131" s="612"/>
      <c r="K131" s="612"/>
    </row>
    <row r="132" spans="1:11" ht="11.25" customHeight="1" x14ac:dyDescent="0.25">
      <c r="A132" s="570" t="s">
        <v>3</v>
      </c>
      <c r="B132" s="570"/>
      <c r="C132" s="570"/>
      <c r="D132" s="3"/>
      <c r="E132" s="4" t="s">
        <v>4</v>
      </c>
      <c r="F132" s="3"/>
      <c r="G132" s="4" t="s">
        <v>5</v>
      </c>
      <c r="H132" s="5"/>
      <c r="I132" s="4" t="s">
        <v>4</v>
      </c>
      <c r="J132" s="3"/>
      <c r="K132" s="4" t="s">
        <v>5</v>
      </c>
    </row>
    <row r="133" spans="1:11" ht="11.25" customHeight="1" x14ac:dyDescent="0.25">
      <c r="A133" s="7" t="s">
        <v>690</v>
      </c>
      <c r="B133" s="7"/>
      <c r="C133" s="8"/>
      <c r="D133" s="72"/>
      <c r="E133" s="333"/>
      <c r="F133" s="17"/>
      <c r="G133" s="333"/>
      <c r="H133" s="17"/>
      <c r="I133" s="333"/>
      <c r="J133" s="17"/>
      <c r="K133" s="333"/>
    </row>
    <row r="134" spans="1:11" ht="11.25" customHeight="1" x14ac:dyDescent="0.25">
      <c r="A134" s="345" t="s">
        <v>736</v>
      </c>
      <c r="B134" s="345"/>
      <c r="C134" s="48"/>
      <c r="D134" s="334"/>
      <c r="E134" s="335"/>
      <c r="F134" s="26"/>
      <c r="G134" s="335"/>
      <c r="H134" s="17"/>
      <c r="I134" s="335"/>
      <c r="J134" s="26"/>
      <c r="K134" s="335"/>
    </row>
    <row r="135" spans="1:11" ht="11.25" customHeight="1" x14ac:dyDescent="0.25">
      <c r="A135" s="53" t="s">
        <v>737</v>
      </c>
      <c r="B135" s="53"/>
      <c r="C135" s="23" t="s">
        <v>15</v>
      </c>
      <c r="D135" s="334"/>
      <c r="E135" s="335">
        <v>22500</v>
      </c>
      <c r="F135" s="26"/>
      <c r="G135" s="335">
        <v>460000</v>
      </c>
      <c r="H135" s="17"/>
      <c r="I135" s="335">
        <v>23000</v>
      </c>
      <c r="J135" s="26"/>
      <c r="K135" s="335">
        <v>458000</v>
      </c>
    </row>
    <row r="136" spans="1:11" ht="11.25" customHeight="1" x14ac:dyDescent="0.25">
      <c r="A136" s="30" t="s">
        <v>738</v>
      </c>
      <c r="B136" s="30"/>
      <c r="C136" s="8" t="s">
        <v>11</v>
      </c>
      <c r="D136" s="334"/>
      <c r="E136" s="214">
        <v>269000</v>
      </c>
      <c r="F136" s="26"/>
      <c r="G136" s="214">
        <v>1660000</v>
      </c>
      <c r="H136" s="17"/>
      <c r="I136" s="214">
        <v>261000</v>
      </c>
      <c r="J136" s="26"/>
      <c r="K136" s="214">
        <v>1360000</v>
      </c>
    </row>
    <row r="137" spans="1:11" ht="11.25" customHeight="1" x14ac:dyDescent="0.25">
      <c r="A137" s="30" t="s">
        <v>739</v>
      </c>
      <c r="B137" s="30"/>
      <c r="C137" s="8" t="s">
        <v>11</v>
      </c>
      <c r="D137" s="334"/>
      <c r="E137" s="335">
        <v>901</v>
      </c>
      <c r="F137" s="26"/>
      <c r="G137" s="335">
        <v>13200</v>
      </c>
      <c r="H137" s="17"/>
      <c r="I137" s="335">
        <v>782</v>
      </c>
      <c r="J137" s="26"/>
      <c r="K137" s="335">
        <v>13800</v>
      </c>
    </row>
    <row r="138" spans="1:11" ht="11.25" customHeight="1" x14ac:dyDescent="0.25">
      <c r="A138" s="30" t="s">
        <v>740</v>
      </c>
      <c r="B138" s="30"/>
      <c r="C138" s="8" t="s">
        <v>11</v>
      </c>
      <c r="D138" s="334"/>
      <c r="E138" s="335">
        <v>428</v>
      </c>
      <c r="F138" s="26"/>
      <c r="G138" s="335">
        <v>17000</v>
      </c>
      <c r="H138" s="17"/>
      <c r="I138" s="335">
        <v>759</v>
      </c>
      <c r="J138" s="26"/>
      <c r="K138" s="335">
        <v>25800</v>
      </c>
    </row>
    <row r="139" spans="1:11" ht="11.25" customHeight="1" x14ac:dyDescent="0.25">
      <c r="A139" s="40" t="s">
        <v>741</v>
      </c>
      <c r="B139" s="40"/>
      <c r="C139" s="8"/>
      <c r="D139" s="334"/>
      <c r="E139" s="335"/>
      <c r="F139" s="26"/>
      <c r="G139" s="335"/>
      <c r="H139" s="17"/>
      <c r="I139" s="335"/>
      <c r="J139" s="26"/>
      <c r="K139" s="335"/>
    </row>
    <row r="140" spans="1:11" ht="11.25" customHeight="1" x14ac:dyDescent="0.25">
      <c r="A140" s="30" t="s">
        <v>742</v>
      </c>
      <c r="B140" s="30"/>
      <c r="C140" s="8"/>
      <c r="D140" s="334"/>
      <c r="E140" s="335"/>
      <c r="F140" s="26"/>
      <c r="G140" s="335"/>
      <c r="H140" s="17"/>
      <c r="I140" s="335"/>
      <c r="J140" s="26"/>
      <c r="K140" s="335"/>
    </row>
    <row r="141" spans="1:11" ht="11.25" customHeight="1" x14ac:dyDescent="0.25">
      <c r="A141" s="336" t="s">
        <v>743</v>
      </c>
      <c r="B141" s="336"/>
      <c r="C141" s="8" t="s">
        <v>11</v>
      </c>
      <c r="D141" s="334"/>
      <c r="E141" s="335">
        <v>608000</v>
      </c>
      <c r="F141" s="26"/>
      <c r="G141" s="335">
        <v>9200</v>
      </c>
      <c r="H141" s="17" t="s">
        <v>18</v>
      </c>
      <c r="I141" s="335">
        <v>440000</v>
      </c>
      <c r="J141" s="26"/>
      <c r="K141" s="335">
        <v>10700</v>
      </c>
    </row>
    <row r="142" spans="1:11" ht="11.25" customHeight="1" x14ac:dyDescent="0.25">
      <c r="A142" s="336" t="s">
        <v>678</v>
      </c>
      <c r="B142" s="336"/>
      <c r="C142" s="8" t="s">
        <v>11</v>
      </c>
      <c r="D142" s="334"/>
      <c r="E142" s="335">
        <v>3800000</v>
      </c>
      <c r="F142" s="26"/>
      <c r="G142" s="335">
        <v>43700</v>
      </c>
      <c r="H142" s="17"/>
      <c r="I142" s="335">
        <v>4500000</v>
      </c>
      <c r="J142" s="26"/>
      <c r="K142" s="335">
        <v>43800</v>
      </c>
    </row>
    <row r="143" spans="1:11" ht="11.25" customHeight="1" x14ac:dyDescent="0.25">
      <c r="A143" s="30" t="s">
        <v>6</v>
      </c>
      <c r="B143" s="30"/>
      <c r="C143" s="8"/>
      <c r="D143" s="334"/>
      <c r="E143" s="335"/>
      <c r="F143" s="26"/>
      <c r="G143" s="335"/>
      <c r="H143" s="17"/>
      <c r="I143" s="335"/>
      <c r="J143" s="26"/>
      <c r="K143" s="335"/>
    </row>
    <row r="144" spans="1:11" ht="11.25" customHeight="1" x14ac:dyDescent="0.25">
      <c r="A144" s="336" t="s">
        <v>744</v>
      </c>
      <c r="B144" s="336"/>
      <c r="C144" s="8" t="s">
        <v>11</v>
      </c>
      <c r="D144" s="334"/>
      <c r="E144" s="335">
        <v>1630000</v>
      </c>
      <c r="F144" s="26"/>
      <c r="G144" s="335">
        <v>18000</v>
      </c>
      <c r="H144" s="17"/>
      <c r="I144" s="335">
        <v>1220000</v>
      </c>
      <c r="J144" s="26"/>
      <c r="K144" s="335">
        <v>15800</v>
      </c>
    </row>
    <row r="145" spans="1:11" ht="11.25" customHeight="1" x14ac:dyDescent="0.25">
      <c r="A145" s="336" t="s">
        <v>745</v>
      </c>
      <c r="B145" s="336"/>
      <c r="C145" s="8" t="s">
        <v>11</v>
      </c>
      <c r="D145" s="334"/>
      <c r="E145" s="335">
        <v>140000</v>
      </c>
      <c r="F145" s="26"/>
      <c r="G145" s="335">
        <v>3490</v>
      </c>
      <c r="H145" s="17"/>
      <c r="I145" s="335">
        <v>56800</v>
      </c>
      <c r="J145" s="26"/>
      <c r="K145" s="335">
        <v>3750</v>
      </c>
    </row>
    <row r="146" spans="1:11" ht="11.25" customHeight="1" x14ac:dyDescent="0.25">
      <c r="A146" s="12" t="s">
        <v>746</v>
      </c>
      <c r="B146" s="12"/>
      <c r="C146" s="8"/>
      <c r="D146" s="334"/>
      <c r="E146" s="335"/>
      <c r="F146" s="26"/>
      <c r="G146" s="335"/>
      <c r="H146" s="17"/>
      <c r="I146" s="335"/>
      <c r="J146" s="26"/>
      <c r="K146" s="335"/>
    </row>
    <row r="147" spans="1:11" ht="11.25" customHeight="1" x14ac:dyDescent="0.25">
      <c r="A147" s="30" t="s">
        <v>747</v>
      </c>
      <c r="B147" s="30"/>
      <c r="C147" s="8" t="s">
        <v>11</v>
      </c>
      <c r="D147" s="334"/>
      <c r="E147" s="335">
        <v>521000</v>
      </c>
      <c r="F147" s="26"/>
      <c r="G147" s="335">
        <v>9620</v>
      </c>
      <c r="H147" s="17"/>
      <c r="I147" s="335">
        <v>468000</v>
      </c>
      <c r="J147" s="26"/>
      <c r="K147" s="335">
        <v>8160</v>
      </c>
    </row>
    <row r="148" spans="1:11" ht="11.25" customHeight="1" x14ac:dyDescent="0.25">
      <c r="A148" s="30" t="s">
        <v>748</v>
      </c>
      <c r="B148" s="30"/>
      <c r="C148" s="8" t="s">
        <v>11</v>
      </c>
      <c r="D148" s="334"/>
      <c r="E148" s="335">
        <v>27900</v>
      </c>
      <c r="F148" s="26"/>
      <c r="G148" s="335">
        <v>1920</v>
      </c>
      <c r="H148" s="17"/>
      <c r="I148" s="335">
        <v>40800</v>
      </c>
      <c r="J148" s="26"/>
      <c r="K148" s="335">
        <v>2530</v>
      </c>
    </row>
    <row r="149" spans="1:11" ht="11.25" customHeight="1" x14ac:dyDescent="0.25">
      <c r="A149" s="12" t="s">
        <v>749</v>
      </c>
      <c r="B149" s="12"/>
      <c r="C149" s="8"/>
      <c r="D149" s="334"/>
      <c r="E149" s="335"/>
      <c r="F149" s="26"/>
      <c r="G149" s="335"/>
      <c r="H149" s="17"/>
      <c r="I149" s="335"/>
      <c r="J149" s="26"/>
      <c r="K149" s="335"/>
    </row>
    <row r="150" spans="1:11" ht="11.25" customHeight="1" x14ac:dyDescent="0.25">
      <c r="A150" s="30" t="s">
        <v>750</v>
      </c>
      <c r="B150" s="30"/>
      <c r="C150" s="8" t="s">
        <v>8</v>
      </c>
      <c r="D150" s="334"/>
      <c r="E150" s="335">
        <v>15900</v>
      </c>
      <c r="F150" s="26"/>
      <c r="G150" s="335">
        <v>27900</v>
      </c>
      <c r="H150" s="17"/>
      <c r="I150" s="335">
        <v>16700</v>
      </c>
      <c r="J150" s="26"/>
      <c r="K150" s="335">
        <v>31300</v>
      </c>
    </row>
    <row r="151" spans="1:11" ht="11.25" customHeight="1" x14ac:dyDescent="0.25">
      <c r="A151" s="30" t="s">
        <v>712</v>
      </c>
      <c r="B151" s="30"/>
      <c r="C151" s="8" t="s">
        <v>11</v>
      </c>
      <c r="D151" s="334"/>
      <c r="E151" s="335">
        <v>45400</v>
      </c>
      <c r="F151" s="26"/>
      <c r="G151" s="335">
        <v>1670000</v>
      </c>
      <c r="H151" s="17"/>
      <c r="I151" s="335">
        <v>36800</v>
      </c>
      <c r="J151" s="26"/>
      <c r="K151" s="335">
        <v>1280000</v>
      </c>
    </row>
    <row r="152" spans="1:11" ht="11.25" customHeight="1" x14ac:dyDescent="0.25">
      <c r="A152" s="12" t="s">
        <v>751</v>
      </c>
      <c r="B152" s="12"/>
      <c r="C152" s="8"/>
      <c r="D152" s="334"/>
      <c r="E152" s="335"/>
      <c r="F152" s="26"/>
      <c r="G152" s="335"/>
      <c r="H152" s="17"/>
      <c r="I152" s="335"/>
      <c r="J152" s="26"/>
      <c r="K152" s="335"/>
    </row>
    <row r="153" spans="1:11" ht="11.25" customHeight="1" x14ac:dyDescent="0.25">
      <c r="A153" s="30" t="s">
        <v>752</v>
      </c>
      <c r="B153" s="30"/>
      <c r="C153" s="8" t="s">
        <v>15</v>
      </c>
      <c r="D153" s="334"/>
      <c r="E153" s="335">
        <v>342000</v>
      </c>
      <c r="F153" s="26" t="s">
        <v>18</v>
      </c>
      <c r="G153" s="335">
        <v>248000</v>
      </c>
      <c r="H153" s="17" t="s">
        <v>18</v>
      </c>
      <c r="I153" s="335">
        <v>781000</v>
      </c>
      <c r="J153" s="26"/>
      <c r="K153" s="335">
        <v>557000</v>
      </c>
    </row>
    <row r="154" spans="1:11" ht="11.25" customHeight="1" x14ac:dyDescent="0.25">
      <c r="A154" s="30" t="s">
        <v>753</v>
      </c>
      <c r="B154" s="30"/>
      <c r="C154" s="8" t="s">
        <v>11</v>
      </c>
      <c r="D154" s="334"/>
      <c r="E154" s="335">
        <v>31700</v>
      </c>
      <c r="F154" s="26" t="s">
        <v>18</v>
      </c>
      <c r="G154" s="335">
        <v>19700</v>
      </c>
      <c r="H154" s="17" t="s">
        <v>18</v>
      </c>
      <c r="I154" s="335">
        <v>34400</v>
      </c>
      <c r="J154" s="26"/>
      <c r="K154" s="335">
        <v>18300</v>
      </c>
    </row>
    <row r="155" spans="1:11" ht="11.25" customHeight="1" x14ac:dyDescent="0.25">
      <c r="A155" s="30" t="s">
        <v>754</v>
      </c>
      <c r="B155" s="30"/>
      <c r="C155" s="8" t="s">
        <v>11</v>
      </c>
      <c r="D155" s="334"/>
      <c r="E155" s="335">
        <v>731000</v>
      </c>
      <c r="F155" s="26"/>
      <c r="G155" s="335">
        <v>511000</v>
      </c>
      <c r="H155" s="17"/>
      <c r="I155" s="335">
        <v>617000</v>
      </c>
      <c r="J155" s="26"/>
      <c r="K155" s="335">
        <v>375000</v>
      </c>
    </row>
    <row r="156" spans="1:11" ht="11.25" customHeight="1" x14ac:dyDescent="0.25">
      <c r="A156" s="30" t="s">
        <v>755</v>
      </c>
      <c r="B156" s="30"/>
      <c r="C156" s="8" t="s">
        <v>11</v>
      </c>
      <c r="D156" s="334"/>
      <c r="E156" s="335">
        <v>33000</v>
      </c>
      <c r="F156" s="26"/>
      <c r="G156" s="335">
        <v>3770</v>
      </c>
      <c r="H156" s="17"/>
      <c r="I156" s="335">
        <v>28900</v>
      </c>
      <c r="J156" s="26"/>
      <c r="K156" s="335">
        <v>3170</v>
      </c>
    </row>
    <row r="157" spans="1:11" ht="11.25" customHeight="1" x14ac:dyDescent="0.25">
      <c r="A157" s="30" t="s">
        <v>756</v>
      </c>
      <c r="B157" s="30"/>
      <c r="C157" s="8" t="s">
        <v>11</v>
      </c>
      <c r="D157" s="334"/>
      <c r="E157" s="335">
        <v>5740</v>
      </c>
      <c r="F157" s="26"/>
      <c r="G157" s="335">
        <v>17900</v>
      </c>
      <c r="H157" s="17"/>
      <c r="I157" s="335">
        <v>2500</v>
      </c>
      <c r="J157" s="26"/>
      <c r="K157" s="335">
        <v>8480</v>
      </c>
    </row>
    <row r="158" spans="1:11" ht="11.25" customHeight="1" x14ac:dyDescent="0.25">
      <c r="A158" s="53" t="s">
        <v>757</v>
      </c>
      <c r="B158" s="338"/>
      <c r="C158" s="23"/>
      <c r="D158" s="334"/>
      <c r="E158" s="335"/>
      <c r="F158" s="26"/>
      <c r="G158" s="335"/>
      <c r="H158" s="17"/>
      <c r="I158" s="335"/>
      <c r="J158" s="26"/>
      <c r="K158" s="335"/>
    </row>
    <row r="159" spans="1:11" ht="11.25" customHeight="1" x14ac:dyDescent="0.25">
      <c r="A159" s="351" t="s">
        <v>758</v>
      </c>
      <c r="B159" s="351"/>
      <c r="C159" s="48" t="s">
        <v>11</v>
      </c>
      <c r="D159" s="334"/>
      <c r="E159" s="335">
        <v>510000</v>
      </c>
      <c r="F159" s="26" t="s">
        <v>18</v>
      </c>
      <c r="G159" s="335">
        <v>344000</v>
      </c>
      <c r="H159" s="17" t="s">
        <v>18</v>
      </c>
      <c r="I159" s="335">
        <v>265000</v>
      </c>
      <c r="J159" s="26"/>
      <c r="K159" s="335">
        <v>140000</v>
      </c>
    </row>
    <row r="160" spans="1:11" ht="11.25" customHeight="1" x14ac:dyDescent="0.25">
      <c r="A160" s="30" t="s">
        <v>759</v>
      </c>
      <c r="B160" s="30"/>
      <c r="C160" s="8" t="s">
        <v>11</v>
      </c>
      <c r="D160" s="334"/>
      <c r="E160" s="335">
        <v>15600000</v>
      </c>
      <c r="F160" s="26" t="s">
        <v>18</v>
      </c>
      <c r="G160" s="335">
        <v>1570000</v>
      </c>
      <c r="H160" s="17"/>
      <c r="I160" s="335">
        <v>14700000</v>
      </c>
      <c r="J160" s="26"/>
      <c r="K160" s="335">
        <v>1430000</v>
      </c>
    </row>
    <row r="161" spans="1:11" ht="11.25" customHeight="1" x14ac:dyDescent="0.25">
      <c r="A161" s="30" t="s">
        <v>760</v>
      </c>
      <c r="B161" s="30"/>
      <c r="C161" s="8" t="s">
        <v>11</v>
      </c>
      <c r="D161" s="334"/>
      <c r="E161" s="335">
        <v>102000</v>
      </c>
      <c r="F161" s="26"/>
      <c r="G161" s="335">
        <v>99900</v>
      </c>
      <c r="H161" s="17"/>
      <c r="I161" s="335">
        <v>126000</v>
      </c>
      <c r="J161" s="26"/>
      <c r="K161" s="335">
        <v>118000</v>
      </c>
    </row>
    <row r="162" spans="1:11" ht="11.25" customHeight="1" x14ac:dyDescent="0.25">
      <c r="A162" s="12" t="s">
        <v>761</v>
      </c>
      <c r="B162" s="12"/>
      <c r="C162" s="8" t="s">
        <v>11</v>
      </c>
      <c r="D162" s="334"/>
      <c r="E162" s="214">
        <v>15300</v>
      </c>
      <c r="F162" s="26" t="s">
        <v>18</v>
      </c>
      <c r="G162" s="335">
        <v>1970</v>
      </c>
      <c r="H162" s="17" t="s">
        <v>18</v>
      </c>
      <c r="I162" s="335">
        <v>2160</v>
      </c>
      <c r="J162" s="26"/>
      <c r="K162" s="335">
        <v>776</v>
      </c>
    </row>
    <row r="163" spans="1:11" ht="11.25" customHeight="1" x14ac:dyDescent="0.25">
      <c r="A163" s="12" t="s">
        <v>762</v>
      </c>
      <c r="B163" s="12"/>
      <c r="C163" s="8"/>
      <c r="D163" s="75"/>
      <c r="E163" s="335"/>
      <c r="F163" s="26"/>
      <c r="G163" s="335"/>
      <c r="H163" s="17"/>
      <c r="I163" s="335"/>
      <c r="J163" s="26"/>
      <c r="K163" s="335"/>
    </row>
    <row r="164" spans="1:11" ht="11.25" customHeight="1" x14ac:dyDescent="0.25">
      <c r="A164" s="30" t="s">
        <v>763</v>
      </c>
      <c r="B164" s="30"/>
      <c r="C164" s="8"/>
      <c r="D164" s="334"/>
      <c r="E164" s="25"/>
      <c r="F164" s="26"/>
      <c r="G164" s="214"/>
      <c r="H164" s="17"/>
      <c r="I164" s="25"/>
      <c r="J164" s="26"/>
      <c r="K164" s="214"/>
    </row>
    <row r="165" spans="1:11" ht="11.25" customHeight="1" x14ac:dyDescent="0.25">
      <c r="A165" s="336" t="s">
        <v>764</v>
      </c>
      <c r="B165" s="336"/>
      <c r="C165" s="8" t="s">
        <v>8</v>
      </c>
      <c r="D165" s="334"/>
      <c r="E165" s="25">
        <v>2920</v>
      </c>
      <c r="F165" s="26"/>
      <c r="G165" s="335">
        <v>25200</v>
      </c>
      <c r="H165" s="17"/>
      <c r="I165" s="25">
        <v>807</v>
      </c>
      <c r="J165" s="26"/>
      <c r="K165" s="335">
        <v>14900</v>
      </c>
    </row>
    <row r="166" spans="1:11" ht="11.25" customHeight="1" x14ac:dyDescent="0.25">
      <c r="A166" s="336" t="s">
        <v>765</v>
      </c>
      <c r="B166" s="336"/>
      <c r="C166" s="8" t="s">
        <v>11</v>
      </c>
      <c r="D166" s="334"/>
      <c r="E166" s="335">
        <v>2790</v>
      </c>
      <c r="F166" s="26"/>
      <c r="G166" s="335">
        <v>20300</v>
      </c>
      <c r="H166" s="17"/>
      <c r="I166" s="335">
        <v>2540</v>
      </c>
      <c r="J166" s="26"/>
      <c r="K166" s="335">
        <v>19400</v>
      </c>
    </row>
    <row r="167" spans="1:11" ht="11.25" customHeight="1" x14ac:dyDescent="0.25">
      <c r="A167" s="30" t="s">
        <v>766</v>
      </c>
      <c r="B167" s="30"/>
      <c r="C167" s="8"/>
      <c r="D167" s="334"/>
      <c r="E167" s="335"/>
      <c r="F167" s="26"/>
      <c r="G167" s="335"/>
      <c r="H167" s="17"/>
      <c r="I167" s="335"/>
      <c r="J167" s="26"/>
      <c r="K167" s="335"/>
    </row>
    <row r="168" spans="1:11" ht="11.25" customHeight="1" x14ac:dyDescent="0.25">
      <c r="A168" s="348" t="s">
        <v>767</v>
      </c>
      <c r="B168" s="336"/>
      <c r="C168" s="8" t="s">
        <v>11</v>
      </c>
      <c r="D168" s="334"/>
      <c r="E168" s="335">
        <v>5140</v>
      </c>
      <c r="F168" s="26"/>
      <c r="G168" s="335">
        <v>38800</v>
      </c>
      <c r="H168" s="17"/>
      <c r="I168" s="335">
        <v>5180</v>
      </c>
      <c r="J168" s="26"/>
      <c r="K168" s="335">
        <v>40700</v>
      </c>
    </row>
    <row r="169" spans="1:11" ht="11.25" customHeight="1" x14ac:dyDescent="0.25">
      <c r="A169" s="336" t="s">
        <v>768</v>
      </c>
      <c r="B169" s="336"/>
      <c r="C169" s="8" t="s">
        <v>11</v>
      </c>
      <c r="D169" s="334"/>
      <c r="E169" s="335">
        <v>23</v>
      </c>
      <c r="F169" s="26"/>
      <c r="G169" s="335">
        <v>344</v>
      </c>
      <c r="H169" s="17"/>
      <c r="I169" s="335">
        <v>33</v>
      </c>
      <c r="J169" s="26"/>
      <c r="K169" s="335">
        <v>563</v>
      </c>
    </row>
    <row r="170" spans="1:11" ht="11.25" customHeight="1" x14ac:dyDescent="0.25">
      <c r="A170" s="348" t="s">
        <v>769</v>
      </c>
      <c r="B170" s="336"/>
      <c r="C170" s="8" t="s">
        <v>11</v>
      </c>
      <c r="D170" s="334"/>
      <c r="E170" s="335">
        <v>1180</v>
      </c>
      <c r="F170" s="26"/>
      <c r="G170" s="335">
        <v>3110</v>
      </c>
      <c r="H170" s="17"/>
      <c r="I170" s="335">
        <v>300</v>
      </c>
      <c r="J170" s="26"/>
      <c r="K170" s="335">
        <v>2280</v>
      </c>
    </row>
    <row r="171" spans="1:11" ht="11.25" customHeight="1" x14ac:dyDescent="0.25">
      <c r="A171" s="348" t="s">
        <v>770</v>
      </c>
      <c r="B171" s="336"/>
      <c r="C171" s="8" t="s">
        <v>11</v>
      </c>
      <c r="D171" s="334"/>
      <c r="E171" s="335">
        <v>113</v>
      </c>
      <c r="F171" s="26"/>
      <c r="G171" s="335">
        <v>1130</v>
      </c>
      <c r="H171" s="17"/>
      <c r="I171" s="335">
        <v>114</v>
      </c>
      <c r="J171" s="26"/>
      <c r="K171" s="335">
        <v>1630</v>
      </c>
    </row>
    <row r="172" spans="1:11" ht="11.25" customHeight="1" x14ac:dyDescent="0.25">
      <c r="A172" s="30" t="s">
        <v>771</v>
      </c>
      <c r="B172" s="30"/>
      <c r="C172" s="8" t="s">
        <v>11</v>
      </c>
      <c r="D172" s="334"/>
      <c r="E172" s="335">
        <v>7480</v>
      </c>
      <c r="F172" s="26"/>
      <c r="G172" s="335">
        <v>19600</v>
      </c>
      <c r="H172" s="17"/>
      <c r="I172" s="335">
        <v>2530</v>
      </c>
      <c r="J172" s="26"/>
      <c r="K172" s="335">
        <v>7350</v>
      </c>
    </row>
    <row r="173" spans="1:11" ht="11.25" customHeight="1" x14ac:dyDescent="0.25">
      <c r="A173" s="30" t="s">
        <v>772</v>
      </c>
      <c r="B173" s="30"/>
      <c r="C173" s="8" t="s">
        <v>11</v>
      </c>
      <c r="D173" s="334"/>
      <c r="E173" s="335">
        <v>174</v>
      </c>
      <c r="F173" s="26"/>
      <c r="G173" s="335">
        <v>4260</v>
      </c>
      <c r="H173" s="17"/>
      <c r="I173" s="335">
        <v>110</v>
      </c>
      <c r="J173" s="26"/>
      <c r="K173" s="335">
        <v>2470</v>
      </c>
    </row>
    <row r="174" spans="1:11" ht="11.25" customHeight="1" x14ac:dyDescent="0.25">
      <c r="A174" s="30" t="s">
        <v>773</v>
      </c>
      <c r="B174" s="30"/>
      <c r="C174" s="8" t="s">
        <v>11</v>
      </c>
      <c r="D174" s="334"/>
      <c r="E174" s="335">
        <v>104000</v>
      </c>
      <c r="F174" s="26" t="s">
        <v>18</v>
      </c>
      <c r="G174" s="335">
        <v>105000</v>
      </c>
      <c r="H174" s="17" t="s">
        <v>18</v>
      </c>
      <c r="I174" s="335">
        <v>105000</v>
      </c>
      <c r="J174" s="26"/>
      <c r="K174" s="335">
        <v>76500</v>
      </c>
    </row>
    <row r="175" spans="1:11" ht="11.25" customHeight="1" x14ac:dyDescent="0.25">
      <c r="A175" s="12" t="s">
        <v>774</v>
      </c>
      <c r="B175" s="12"/>
      <c r="C175" s="8"/>
      <c r="D175" s="334"/>
      <c r="E175" s="335"/>
      <c r="F175" s="26"/>
      <c r="G175" s="335"/>
      <c r="H175" s="17"/>
      <c r="I175" s="335"/>
      <c r="J175" s="26"/>
      <c r="K175" s="335"/>
    </row>
    <row r="176" spans="1:11" ht="11.25" customHeight="1" x14ac:dyDescent="0.25">
      <c r="A176" s="52" t="s">
        <v>775</v>
      </c>
      <c r="B176" s="52"/>
      <c r="C176" s="23"/>
      <c r="D176" s="334"/>
      <c r="E176" s="335"/>
      <c r="F176" s="26"/>
      <c r="G176" s="335"/>
      <c r="H176" s="17"/>
      <c r="I176" s="335"/>
      <c r="J176" s="26"/>
      <c r="K176" s="335"/>
    </row>
    <row r="177" spans="1:11" ht="11.25" customHeight="1" x14ac:dyDescent="0.25">
      <c r="A177" s="342" t="s">
        <v>776</v>
      </c>
      <c r="B177" s="342"/>
      <c r="C177" s="48" t="s">
        <v>11</v>
      </c>
      <c r="D177" s="334"/>
      <c r="E177" s="335">
        <v>34600</v>
      </c>
      <c r="F177" s="26" t="s">
        <v>18</v>
      </c>
      <c r="G177" s="335">
        <v>1500000</v>
      </c>
      <c r="H177" s="17" t="s">
        <v>18</v>
      </c>
      <c r="I177" s="335">
        <v>35400</v>
      </c>
      <c r="J177" s="26"/>
      <c r="K177" s="335">
        <v>1470000</v>
      </c>
    </row>
    <row r="178" spans="1:11" ht="11.25" customHeight="1" x14ac:dyDescent="0.25">
      <c r="A178" s="30" t="s">
        <v>680</v>
      </c>
      <c r="B178" s="30"/>
      <c r="C178" s="8" t="s">
        <v>11</v>
      </c>
      <c r="D178" s="334"/>
      <c r="E178" s="335">
        <v>2240</v>
      </c>
      <c r="F178" s="26"/>
      <c r="G178" s="335">
        <v>5400</v>
      </c>
      <c r="H178" s="17"/>
      <c r="I178" s="335">
        <v>2040</v>
      </c>
      <c r="J178" s="26"/>
      <c r="K178" s="335">
        <v>3500</v>
      </c>
    </row>
    <row r="179" spans="1:11" ht="11.25" customHeight="1" x14ac:dyDescent="0.25">
      <c r="A179" s="30" t="s">
        <v>777</v>
      </c>
      <c r="B179" s="30"/>
      <c r="C179" s="8" t="s">
        <v>11</v>
      </c>
      <c r="D179" s="334"/>
      <c r="E179" s="335">
        <v>685000</v>
      </c>
      <c r="F179" s="26"/>
      <c r="G179" s="335">
        <v>1790000</v>
      </c>
      <c r="H179" s="17"/>
      <c r="I179" s="335">
        <v>648000</v>
      </c>
      <c r="J179" s="26"/>
      <c r="K179" s="335">
        <v>1460000</v>
      </c>
    </row>
    <row r="180" spans="1:11" ht="11.25" customHeight="1" x14ac:dyDescent="0.25">
      <c r="A180" s="40" t="s">
        <v>778</v>
      </c>
      <c r="B180" s="12"/>
      <c r="C180" s="8"/>
      <c r="D180" s="334"/>
      <c r="E180" s="335"/>
      <c r="F180" s="26"/>
      <c r="G180" s="335"/>
      <c r="H180" s="17"/>
      <c r="I180" s="335"/>
      <c r="J180" s="26"/>
      <c r="K180" s="335"/>
    </row>
    <row r="181" spans="1:11" ht="11.25" customHeight="1" x14ac:dyDescent="0.25">
      <c r="A181" s="30" t="s">
        <v>779</v>
      </c>
      <c r="B181" s="30"/>
      <c r="C181" s="8" t="s">
        <v>11</v>
      </c>
      <c r="D181" s="334"/>
      <c r="E181" s="335">
        <v>653</v>
      </c>
      <c r="F181" s="26"/>
      <c r="G181" s="335">
        <v>9140</v>
      </c>
      <c r="H181" s="17"/>
      <c r="I181" s="335">
        <v>310</v>
      </c>
      <c r="J181" s="26"/>
      <c r="K181" s="335">
        <v>3280</v>
      </c>
    </row>
    <row r="182" spans="1:11" ht="11.25" customHeight="1" x14ac:dyDescent="0.25">
      <c r="A182" s="30" t="s">
        <v>780</v>
      </c>
      <c r="B182" s="30"/>
      <c r="C182" s="8" t="s">
        <v>11</v>
      </c>
      <c r="D182" s="334"/>
      <c r="E182" s="335">
        <v>994</v>
      </c>
      <c r="F182" s="26" t="s">
        <v>18</v>
      </c>
      <c r="G182" s="335">
        <v>58900</v>
      </c>
      <c r="H182" s="17" t="s">
        <v>18</v>
      </c>
      <c r="I182" s="335">
        <v>901</v>
      </c>
      <c r="J182" s="26"/>
      <c r="K182" s="335">
        <v>46600</v>
      </c>
    </row>
    <row r="183" spans="1:11" ht="11.25" customHeight="1" x14ac:dyDescent="0.25">
      <c r="A183" s="30" t="s">
        <v>781</v>
      </c>
      <c r="B183" s="30"/>
      <c r="C183" s="8" t="s">
        <v>11</v>
      </c>
      <c r="D183" s="334"/>
      <c r="E183" s="344">
        <v>448</v>
      </c>
      <c r="F183" s="17"/>
      <c r="G183" s="344">
        <v>33300</v>
      </c>
      <c r="H183" s="17"/>
      <c r="I183" s="344">
        <v>312</v>
      </c>
      <c r="J183" s="17"/>
      <c r="K183" s="344">
        <v>23000</v>
      </c>
    </row>
    <row r="184" spans="1:11" ht="11.25" customHeight="1" x14ac:dyDescent="0.25">
      <c r="A184" s="52" t="s">
        <v>782</v>
      </c>
      <c r="B184" s="52"/>
      <c r="C184" s="23"/>
      <c r="D184" s="334"/>
      <c r="E184" s="335"/>
      <c r="F184" s="26"/>
      <c r="G184" s="335"/>
      <c r="H184" s="17"/>
      <c r="I184" s="335"/>
      <c r="J184" s="26"/>
      <c r="K184" s="335"/>
    </row>
    <row r="185" spans="1:11" ht="11.25" customHeight="1" x14ac:dyDescent="0.25">
      <c r="A185" s="352" t="s">
        <v>783</v>
      </c>
      <c r="B185" s="352"/>
      <c r="C185" s="28"/>
      <c r="D185" s="334"/>
      <c r="E185" s="335"/>
      <c r="F185" s="26"/>
      <c r="G185" s="335"/>
      <c r="H185" s="17"/>
      <c r="I185" s="335"/>
      <c r="J185" s="26"/>
      <c r="K185" s="335"/>
    </row>
    <row r="186" spans="1:11" ht="11.25" customHeight="1" x14ac:dyDescent="0.25">
      <c r="A186" s="352" t="s">
        <v>784</v>
      </c>
      <c r="B186" s="352"/>
      <c r="C186" s="48" t="s">
        <v>11</v>
      </c>
      <c r="D186" s="334" t="s">
        <v>424</v>
      </c>
      <c r="E186" s="335">
        <v>3400</v>
      </c>
      <c r="F186" s="26" t="s">
        <v>18</v>
      </c>
      <c r="G186" s="335">
        <v>56800</v>
      </c>
      <c r="H186" s="17" t="s">
        <v>18</v>
      </c>
      <c r="I186" s="335">
        <v>1840</v>
      </c>
      <c r="J186" s="26"/>
      <c r="K186" s="335">
        <v>40300</v>
      </c>
    </row>
    <row r="187" spans="1:11" ht="11.25" customHeight="1" x14ac:dyDescent="0.25">
      <c r="A187" s="53" t="s">
        <v>680</v>
      </c>
      <c r="B187" s="53"/>
      <c r="C187" s="23" t="s">
        <v>11</v>
      </c>
      <c r="D187" s="334"/>
      <c r="E187" s="335">
        <v>1230</v>
      </c>
      <c r="F187" s="26"/>
      <c r="G187" s="335">
        <v>34700</v>
      </c>
      <c r="H187" s="17"/>
      <c r="I187" s="335">
        <v>398</v>
      </c>
      <c r="J187" s="26"/>
      <c r="K187" s="335">
        <v>6890</v>
      </c>
    </row>
    <row r="188" spans="1:11" ht="11.25" customHeight="1" x14ac:dyDescent="0.25">
      <c r="A188" s="571" t="s">
        <v>71</v>
      </c>
      <c r="B188" s="608"/>
      <c r="C188" s="608"/>
      <c r="D188" s="608"/>
      <c r="E188" s="608"/>
      <c r="F188" s="608"/>
      <c r="G188" s="608"/>
      <c r="H188" s="608"/>
      <c r="I188" s="608"/>
      <c r="J188" s="608"/>
      <c r="K188" s="608"/>
    </row>
    <row r="189" spans="1:11" ht="11.25" customHeight="1" x14ac:dyDescent="0.25">
      <c r="A189" s="568" t="s">
        <v>689</v>
      </c>
      <c r="B189" s="568"/>
      <c r="C189" s="568"/>
      <c r="D189" s="568"/>
      <c r="E189" s="568"/>
      <c r="F189" s="568"/>
      <c r="G189" s="568"/>
      <c r="H189" s="568"/>
      <c r="I189" s="568"/>
      <c r="J189" s="568"/>
      <c r="K189" s="568"/>
    </row>
    <row r="190" spans="1:11" ht="11.25" customHeight="1" x14ac:dyDescent="0.25">
      <c r="A190" s="568" t="s">
        <v>634</v>
      </c>
      <c r="B190" s="568"/>
      <c r="C190" s="568"/>
      <c r="D190" s="568"/>
      <c r="E190" s="568"/>
      <c r="F190" s="568"/>
      <c r="G190" s="568"/>
      <c r="H190" s="568"/>
      <c r="I190" s="568"/>
      <c r="J190" s="568"/>
      <c r="K190" s="568"/>
    </row>
    <row r="191" spans="1:11" ht="11.25" customHeight="1" x14ac:dyDescent="0.25">
      <c r="A191" s="568"/>
      <c r="B191" s="568"/>
      <c r="C191" s="568"/>
      <c r="D191" s="568"/>
      <c r="E191" s="568"/>
      <c r="F191" s="568"/>
      <c r="G191" s="568"/>
      <c r="H191" s="568"/>
      <c r="I191" s="568"/>
      <c r="J191" s="568"/>
      <c r="K191" s="568"/>
    </row>
    <row r="192" spans="1:11" ht="11.25" customHeight="1" x14ac:dyDescent="0.25">
      <c r="A192" s="568" t="s">
        <v>2</v>
      </c>
      <c r="B192" s="568"/>
      <c r="C192" s="568"/>
      <c r="D192" s="568"/>
      <c r="E192" s="568"/>
      <c r="F192" s="568"/>
      <c r="G192" s="568"/>
      <c r="H192" s="568"/>
      <c r="I192" s="568"/>
      <c r="J192" s="568"/>
      <c r="K192" s="568"/>
    </row>
    <row r="193" spans="1:11" ht="11.25" customHeight="1" x14ac:dyDescent="0.25">
      <c r="A193" s="614"/>
      <c r="B193" s="614"/>
      <c r="C193" s="614"/>
      <c r="D193" s="614"/>
      <c r="E193" s="614"/>
      <c r="F193" s="614"/>
      <c r="G193" s="614"/>
      <c r="H193" s="614"/>
      <c r="I193" s="614"/>
      <c r="J193" s="614"/>
      <c r="K193" s="614"/>
    </row>
    <row r="194" spans="1:11" ht="11.25" customHeight="1" x14ac:dyDescent="0.25">
      <c r="A194" s="69"/>
      <c r="B194" s="69"/>
      <c r="C194" s="69"/>
      <c r="D194" s="69"/>
      <c r="E194" s="612">
        <v>2014</v>
      </c>
      <c r="F194" s="612"/>
      <c r="G194" s="612"/>
      <c r="H194" s="2"/>
      <c r="I194" s="612">
        <v>2015</v>
      </c>
      <c r="J194" s="612"/>
      <c r="K194" s="612"/>
    </row>
    <row r="195" spans="1:11" ht="11.25" customHeight="1" x14ac:dyDescent="0.25">
      <c r="A195" s="570" t="s">
        <v>3</v>
      </c>
      <c r="B195" s="570"/>
      <c r="C195" s="570"/>
      <c r="D195" s="3"/>
      <c r="E195" s="4" t="s">
        <v>4</v>
      </c>
      <c r="F195" s="3"/>
      <c r="G195" s="4" t="s">
        <v>5</v>
      </c>
      <c r="H195" s="5"/>
      <c r="I195" s="4" t="s">
        <v>4</v>
      </c>
      <c r="J195" s="3"/>
      <c r="K195" s="4" t="s">
        <v>5</v>
      </c>
    </row>
    <row r="196" spans="1:11" ht="11.25" customHeight="1" x14ac:dyDescent="0.25">
      <c r="A196" s="7" t="s">
        <v>690</v>
      </c>
      <c r="B196" s="7"/>
      <c r="C196" s="8"/>
      <c r="D196" s="72"/>
      <c r="E196" s="333"/>
      <c r="F196" s="17"/>
      <c r="G196" s="333"/>
      <c r="H196" s="17"/>
      <c r="I196" s="333"/>
      <c r="J196" s="17"/>
      <c r="K196" s="333"/>
    </row>
    <row r="197" spans="1:11" ht="11.25" customHeight="1" x14ac:dyDescent="0.25">
      <c r="A197" s="345" t="s">
        <v>785</v>
      </c>
      <c r="B197" s="345"/>
      <c r="C197" s="48"/>
      <c r="D197" s="334"/>
      <c r="E197" s="335"/>
      <c r="F197" s="26"/>
      <c r="G197" s="335"/>
      <c r="H197" s="17"/>
      <c r="I197" s="335"/>
      <c r="J197" s="26"/>
      <c r="K197" s="335"/>
    </row>
    <row r="198" spans="1:11" ht="11.25" customHeight="1" x14ac:dyDescent="0.25">
      <c r="A198" s="30" t="s">
        <v>786</v>
      </c>
      <c r="B198" s="30"/>
      <c r="C198" s="8" t="s">
        <v>15</v>
      </c>
      <c r="D198" s="334"/>
      <c r="E198" s="335">
        <v>443000</v>
      </c>
      <c r="F198" s="26"/>
      <c r="G198" s="335">
        <v>12400</v>
      </c>
      <c r="H198" s="17"/>
      <c r="I198" s="335">
        <v>229000</v>
      </c>
      <c r="J198" s="26"/>
      <c r="K198" s="335">
        <v>6450</v>
      </c>
    </row>
    <row r="199" spans="1:11" ht="11.25" customHeight="1" x14ac:dyDescent="0.25">
      <c r="A199" s="30" t="s">
        <v>787</v>
      </c>
      <c r="B199" s="30"/>
      <c r="C199" s="8" t="s">
        <v>11</v>
      </c>
      <c r="D199" s="334"/>
      <c r="E199" s="335">
        <v>253000</v>
      </c>
      <c r="F199" s="26"/>
      <c r="G199" s="335">
        <v>7510</v>
      </c>
      <c r="H199" s="17"/>
      <c r="I199" s="335">
        <v>122000</v>
      </c>
      <c r="J199" s="26"/>
      <c r="K199" s="335">
        <v>3190</v>
      </c>
    </row>
    <row r="200" spans="1:11" ht="11.25" customHeight="1" x14ac:dyDescent="0.25">
      <c r="A200" s="30" t="s">
        <v>788</v>
      </c>
      <c r="B200" s="30"/>
      <c r="C200" s="8" t="s">
        <v>11</v>
      </c>
      <c r="D200" s="334"/>
      <c r="E200" s="335">
        <v>31900</v>
      </c>
      <c r="F200" s="26"/>
      <c r="G200" s="335">
        <v>1150</v>
      </c>
      <c r="H200" s="17"/>
      <c r="I200" s="335">
        <v>5200</v>
      </c>
      <c r="J200" s="26"/>
      <c r="K200" s="335">
        <v>354</v>
      </c>
    </row>
    <row r="201" spans="1:11" ht="11.25" customHeight="1" x14ac:dyDescent="0.25">
      <c r="A201" s="30" t="s">
        <v>789</v>
      </c>
      <c r="B201" s="30"/>
      <c r="C201" s="8" t="s">
        <v>11</v>
      </c>
      <c r="D201" s="334"/>
      <c r="E201" s="335">
        <v>201000</v>
      </c>
      <c r="F201" s="26"/>
      <c r="G201" s="335">
        <v>2890</v>
      </c>
      <c r="H201" s="17" t="s">
        <v>18</v>
      </c>
      <c r="I201" s="335">
        <v>356000</v>
      </c>
      <c r="J201" s="26"/>
      <c r="K201" s="335">
        <v>3430</v>
      </c>
    </row>
    <row r="202" spans="1:11" ht="11.25" customHeight="1" x14ac:dyDescent="0.25">
      <c r="A202" s="30" t="s">
        <v>790</v>
      </c>
      <c r="B202" s="30"/>
      <c r="C202" s="8" t="s">
        <v>11</v>
      </c>
      <c r="D202" s="334"/>
      <c r="E202" s="335">
        <v>350000</v>
      </c>
      <c r="F202" s="26"/>
      <c r="G202" s="335">
        <v>4800</v>
      </c>
      <c r="H202" s="17"/>
      <c r="I202" s="335">
        <v>99800</v>
      </c>
      <c r="J202" s="26"/>
      <c r="K202" s="335">
        <v>841</v>
      </c>
    </row>
    <row r="203" spans="1:11" ht="11.25" customHeight="1" x14ac:dyDescent="0.25">
      <c r="A203" s="12" t="s">
        <v>791</v>
      </c>
      <c r="B203" s="12"/>
      <c r="C203" s="8"/>
      <c r="D203" s="334"/>
      <c r="E203" s="335"/>
      <c r="F203" s="26"/>
      <c r="G203" s="335"/>
      <c r="H203" s="17"/>
      <c r="I203" s="335"/>
      <c r="J203" s="26"/>
      <c r="K203" s="335"/>
    </row>
    <row r="204" spans="1:11" ht="11.25" customHeight="1" x14ac:dyDescent="0.25">
      <c r="A204" s="52" t="s">
        <v>792</v>
      </c>
      <c r="B204" s="52"/>
      <c r="C204" s="23"/>
      <c r="D204" s="334"/>
      <c r="E204" s="25"/>
      <c r="F204" s="26"/>
      <c r="G204" s="335"/>
      <c r="H204" s="17"/>
      <c r="I204" s="25"/>
      <c r="J204" s="26"/>
      <c r="K204" s="335"/>
    </row>
    <row r="205" spans="1:11" ht="11.25" customHeight="1" x14ac:dyDescent="0.25">
      <c r="A205" s="352" t="s">
        <v>793</v>
      </c>
      <c r="B205" s="27"/>
      <c r="C205" s="28" t="s">
        <v>8</v>
      </c>
      <c r="D205" s="334"/>
      <c r="E205" s="25" t="s">
        <v>34</v>
      </c>
      <c r="F205" s="26"/>
      <c r="G205" s="335">
        <v>46700</v>
      </c>
      <c r="H205" s="17"/>
      <c r="I205" s="25" t="s">
        <v>34</v>
      </c>
      <c r="J205" s="26"/>
      <c r="K205" s="335">
        <v>52300</v>
      </c>
    </row>
    <row r="206" spans="1:11" ht="11.25" customHeight="1" x14ac:dyDescent="0.25">
      <c r="A206" s="30" t="s">
        <v>794</v>
      </c>
      <c r="B206" s="30"/>
      <c r="C206" s="8" t="s">
        <v>11</v>
      </c>
      <c r="D206" s="334"/>
      <c r="E206" s="335">
        <v>644000</v>
      </c>
      <c r="F206" s="26"/>
      <c r="G206" s="335">
        <v>1120000</v>
      </c>
      <c r="H206" s="17"/>
      <c r="I206" s="335">
        <v>709000</v>
      </c>
      <c r="J206" s="26"/>
      <c r="K206" s="335">
        <v>987000</v>
      </c>
    </row>
    <row r="207" spans="1:11" ht="11.25" customHeight="1" x14ac:dyDescent="0.25">
      <c r="A207" s="30" t="s">
        <v>795</v>
      </c>
      <c r="B207" s="30"/>
      <c r="C207" s="8" t="s">
        <v>11</v>
      </c>
      <c r="D207" s="334"/>
      <c r="E207" s="335">
        <v>19800</v>
      </c>
      <c r="F207" s="26"/>
      <c r="G207" s="29" t="s">
        <v>25</v>
      </c>
      <c r="H207" s="17"/>
      <c r="I207" s="335">
        <v>12700</v>
      </c>
      <c r="J207" s="26"/>
      <c r="K207" s="29" t="s">
        <v>25</v>
      </c>
    </row>
    <row r="208" spans="1:11" ht="11.25" customHeight="1" x14ac:dyDescent="0.25">
      <c r="A208" s="12" t="s">
        <v>796</v>
      </c>
      <c r="B208" s="12"/>
      <c r="C208" s="8"/>
      <c r="D208" s="334"/>
      <c r="E208" s="335"/>
      <c r="F208" s="26"/>
      <c r="G208" s="335"/>
      <c r="H208" s="17"/>
      <c r="I208" s="335"/>
      <c r="J208" s="26"/>
      <c r="K208" s="335"/>
    </row>
    <row r="209" spans="1:11" ht="11.25" customHeight="1" x14ac:dyDescent="0.25">
      <c r="A209" s="30" t="s">
        <v>797</v>
      </c>
      <c r="B209" s="30"/>
      <c r="C209" s="8" t="s">
        <v>11</v>
      </c>
      <c r="D209" s="334"/>
      <c r="E209" s="335">
        <v>1710</v>
      </c>
      <c r="F209" s="26" t="s">
        <v>18</v>
      </c>
      <c r="G209" s="335">
        <v>4110</v>
      </c>
      <c r="H209" s="17" t="s">
        <v>18</v>
      </c>
      <c r="I209" s="335">
        <v>1620</v>
      </c>
      <c r="J209" s="26"/>
      <c r="K209" s="335">
        <v>3270</v>
      </c>
    </row>
    <row r="210" spans="1:11" ht="11.25" customHeight="1" x14ac:dyDescent="0.25">
      <c r="A210" s="30" t="s">
        <v>680</v>
      </c>
      <c r="B210" s="30"/>
      <c r="C210" s="8" t="s">
        <v>11</v>
      </c>
      <c r="D210" s="334"/>
      <c r="E210" s="335">
        <v>9020</v>
      </c>
      <c r="F210" s="26" t="s">
        <v>18</v>
      </c>
      <c r="G210" s="335">
        <v>22200</v>
      </c>
      <c r="H210" s="17" t="s">
        <v>18</v>
      </c>
      <c r="I210" s="335">
        <v>6270</v>
      </c>
      <c r="J210" s="26"/>
      <c r="K210" s="335">
        <v>17400</v>
      </c>
    </row>
    <row r="211" spans="1:11" ht="11.25" customHeight="1" x14ac:dyDescent="0.25">
      <c r="A211" s="43" t="s">
        <v>798</v>
      </c>
      <c r="B211" s="30"/>
      <c r="C211" s="8" t="s">
        <v>11</v>
      </c>
      <c r="D211" s="334"/>
      <c r="E211" s="335">
        <v>7380</v>
      </c>
      <c r="F211" s="26"/>
      <c r="G211" s="29" t="s">
        <v>25</v>
      </c>
      <c r="H211" s="17"/>
      <c r="I211" s="335">
        <v>5740</v>
      </c>
      <c r="J211" s="26"/>
      <c r="K211" s="29" t="s">
        <v>25</v>
      </c>
    </row>
    <row r="212" spans="1:11" ht="11.25" customHeight="1" x14ac:dyDescent="0.25">
      <c r="A212" s="30" t="s">
        <v>799</v>
      </c>
      <c r="B212" s="30"/>
      <c r="C212" s="8" t="s">
        <v>11</v>
      </c>
      <c r="D212" s="334"/>
      <c r="E212" s="335">
        <v>325</v>
      </c>
      <c r="F212" s="26"/>
      <c r="G212" s="335">
        <v>12300</v>
      </c>
      <c r="H212" s="17" t="s">
        <v>18</v>
      </c>
      <c r="I212" s="335">
        <v>214</v>
      </c>
      <c r="J212" s="26"/>
      <c r="K212" s="335">
        <v>7350</v>
      </c>
    </row>
    <row r="213" spans="1:11" ht="11.25" customHeight="1" x14ac:dyDescent="0.25">
      <c r="A213" s="30" t="s">
        <v>653</v>
      </c>
      <c r="B213" s="30"/>
      <c r="C213" s="8" t="s">
        <v>11</v>
      </c>
      <c r="D213" s="334"/>
      <c r="E213" s="353">
        <v>1150</v>
      </c>
      <c r="F213" s="354" t="s">
        <v>18</v>
      </c>
      <c r="G213" s="353">
        <v>101000</v>
      </c>
      <c r="H213" s="354" t="s">
        <v>18</v>
      </c>
      <c r="I213" s="353">
        <v>1320</v>
      </c>
      <c r="J213" s="354"/>
      <c r="K213" s="353">
        <v>116000</v>
      </c>
    </row>
    <row r="214" spans="1:11" ht="11.25" customHeight="1" x14ac:dyDescent="0.25">
      <c r="A214" s="49" t="s">
        <v>35</v>
      </c>
      <c r="B214" s="49"/>
      <c r="C214" s="355"/>
      <c r="D214" s="1"/>
      <c r="E214" s="356" t="s">
        <v>34</v>
      </c>
      <c r="F214" s="34"/>
      <c r="G214" s="357">
        <v>65700000</v>
      </c>
      <c r="H214" s="358" t="s">
        <v>18</v>
      </c>
      <c r="I214" s="356" t="s">
        <v>34</v>
      </c>
      <c r="J214" s="34"/>
      <c r="K214" s="357">
        <v>57200000</v>
      </c>
    </row>
    <row r="215" spans="1:11" ht="11.25" customHeight="1" x14ac:dyDescent="0.25">
      <c r="A215" s="73" t="s">
        <v>800</v>
      </c>
      <c r="B215" s="70"/>
      <c r="C215" s="69"/>
      <c r="D215" s="1"/>
      <c r="E215" s="359"/>
      <c r="F215" s="17"/>
      <c r="G215" s="344"/>
      <c r="H215" s="323"/>
      <c r="I215" s="359"/>
      <c r="J215" s="17"/>
      <c r="K215" s="344"/>
    </row>
    <row r="216" spans="1:11" ht="11.25" customHeight="1" x14ac:dyDescent="0.25">
      <c r="A216" s="12" t="s">
        <v>801</v>
      </c>
      <c r="B216" s="12"/>
      <c r="C216" s="8"/>
      <c r="D216" s="334"/>
      <c r="E216" s="335"/>
      <c r="F216" s="26"/>
      <c r="G216" s="335"/>
      <c r="H216" s="17"/>
      <c r="I216" s="335"/>
      <c r="J216" s="26"/>
      <c r="K216" s="335"/>
    </row>
    <row r="217" spans="1:11" ht="11.25" customHeight="1" x14ac:dyDescent="0.25">
      <c r="A217" s="30" t="s">
        <v>802</v>
      </c>
      <c r="B217" s="30"/>
      <c r="C217" s="8" t="s">
        <v>8</v>
      </c>
      <c r="D217" s="334"/>
      <c r="E217" s="335">
        <v>19500</v>
      </c>
      <c r="F217" s="26"/>
      <c r="G217" s="335">
        <v>69000</v>
      </c>
      <c r="H217" s="17"/>
      <c r="I217" s="335">
        <v>15000</v>
      </c>
      <c r="J217" s="26"/>
      <c r="K217" s="335">
        <v>51900</v>
      </c>
    </row>
    <row r="218" spans="1:11" ht="11.25" customHeight="1" x14ac:dyDescent="0.25">
      <c r="A218" s="30" t="s">
        <v>803</v>
      </c>
      <c r="B218" s="30"/>
      <c r="C218" s="8" t="s">
        <v>11</v>
      </c>
      <c r="D218" s="334"/>
      <c r="E218" s="335">
        <v>41000</v>
      </c>
      <c r="F218" s="26"/>
      <c r="G218" s="335">
        <v>61400</v>
      </c>
      <c r="H218" s="17"/>
      <c r="I218" s="335">
        <v>35900</v>
      </c>
      <c r="J218" s="26"/>
      <c r="K218" s="335">
        <v>45600</v>
      </c>
    </row>
    <row r="219" spans="1:11" ht="11.25" customHeight="1" x14ac:dyDescent="0.25">
      <c r="A219" s="30" t="s">
        <v>804</v>
      </c>
      <c r="B219" s="30"/>
      <c r="C219" s="8" t="s">
        <v>11</v>
      </c>
      <c r="D219" s="334"/>
      <c r="E219" s="214">
        <v>22300</v>
      </c>
      <c r="F219" s="26"/>
      <c r="G219" s="214">
        <v>41800</v>
      </c>
      <c r="H219" s="17"/>
      <c r="I219" s="214">
        <v>19700</v>
      </c>
      <c r="J219" s="26"/>
      <c r="K219" s="214">
        <v>38300</v>
      </c>
    </row>
    <row r="220" spans="1:11" ht="11.25" customHeight="1" x14ac:dyDescent="0.25">
      <c r="A220" s="12" t="s">
        <v>805</v>
      </c>
      <c r="B220" s="12"/>
      <c r="C220" s="8"/>
      <c r="D220" s="334"/>
      <c r="E220" s="335"/>
      <c r="F220" s="26"/>
      <c r="G220" s="335"/>
      <c r="H220" s="17"/>
      <c r="I220" s="335"/>
      <c r="J220" s="26"/>
      <c r="K220" s="335"/>
    </row>
    <row r="221" spans="1:11" ht="11.25" customHeight="1" x14ac:dyDescent="0.25">
      <c r="A221" s="30" t="s">
        <v>806</v>
      </c>
      <c r="B221" s="30"/>
      <c r="C221" s="8" t="s">
        <v>11</v>
      </c>
      <c r="D221" s="334"/>
      <c r="E221" s="29" t="s">
        <v>25</v>
      </c>
      <c r="F221" s="26"/>
      <c r="G221" s="335">
        <v>29800</v>
      </c>
      <c r="H221" s="17" t="s">
        <v>18</v>
      </c>
      <c r="I221" s="29" t="s">
        <v>25</v>
      </c>
      <c r="J221" s="26"/>
      <c r="K221" s="335">
        <v>26000</v>
      </c>
    </row>
    <row r="222" spans="1:11" ht="11.25" customHeight="1" x14ac:dyDescent="0.25">
      <c r="A222" s="30" t="s">
        <v>807</v>
      </c>
      <c r="B222" s="30"/>
      <c r="C222" s="8" t="s">
        <v>11</v>
      </c>
      <c r="D222" s="334"/>
      <c r="E222" s="25">
        <v>279</v>
      </c>
      <c r="F222" s="26"/>
      <c r="G222" s="335">
        <v>54</v>
      </c>
      <c r="H222" s="17"/>
      <c r="I222" s="25">
        <v>517</v>
      </c>
      <c r="J222" s="26"/>
      <c r="K222" s="335">
        <v>116</v>
      </c>
    </row>
    <row r="223" spans="1:11" ht="11.25" customHeight="1" x14ac:dyDescent="0.25">
      <c r="A223" s="12" t="s">
        <v>808</v>
      </c>
      <c r="B223" s="12"/>
      <c r="C223" s="8" t="s">
        <v>11</v>
      </c>
      <c r="D223" s="334"/>
      <c r="E223" s="335">
        <v>153000</v>
      </c>
      <c r="F223" s="26"/>
      <c r="G223" s="335">
        <v>41800</v>
      </c>
      <c r="H223" s="17"/>
      <c r="I223" s="335">
        <v>139000</v>
      </c>
      <c r="J223" s="26"/>
      <c r="K223" s="335">
        <v>51300</v>
      </c>
    </row>
    <row r="224" spans="1:11" ht="11.25" customHeight="1" x14ac:dyDescent="0.25">
      <c r="A224" s="12" t="s">
        <v>809</v>
      </c>
      <c r="B224" s="12"/>
      <c r="C224" s="8"/>
      <c r="D224" s="334"/>
      <c r="E224" s="335"/>
      <c r="F224" s="26"/>
      <c r="G224" s="335"/>
      <c r="H224" s="17"/>
      <c r="I224" s="335"/>
      <c r="J224" s="26"/>
      <c r="K224" s="335"/>
    </row>
    <row r="225" spans="1:11" ht="11.25" customHeight="1" x14ac:dyDescent="0.25">
      <c r="A225" s="30" t="s">
        <v>810</v>
      </c>
      <c r="B225" s="30"/>
      <c r="C225" s="8" t="s">
        <v>11</v>
      </c>
      <c r="D225" s="334"/>
      <c r="E225" s="335">
        <v>225000</v>
      </c>
      <c r="F225" s="26"/>
      <c r="G225" s="335">
        <v>178000</v>
      </c>
      <c r="H225" s="17"/>
      <c r="I225" s="335">
        <v>198000</v>
      </c>
      <c r="J225" s="26"/>
      <c r="K225" s="335">
        <v>323000</v>
      </c>
    </row>
    <row r="226" spans="1:11" ht="11.25" customHeight="1" x14ac:dyDescent="0.25">
      <c r="A226" s="30" t="s">
        <v>811</v>
      </c>
      <c r="B226" s="30"/>
      <c r="C226" s="8" t="s">
        <v>11</v>
      </c>
      <c r="D226" s="334"/>
      <c r="E226" s="335">
        <v>584000</v>
      </c>
      <c r="F226" s="26"/>
      <c r="G226" s="335">
        <v>304000</v>
      </c>
      <c r="H226" s="17"/>
      <c r="I226" s="335">
        <v>495000</v>
      </c>
      <c r="J226" s="26"/>
      <c r="K226" s="335">
        <v>264000</v>
      </c>
    </row>
    <row r="227" spans="1:11" ht="11.25" customHeight="1" x14ac:dyDescent="0.25">
      <c r="A227" s="12" t="s">
        <v>812</v>
      </c>
      <c r="B227" s="12"/>
      <c r="C227" s="8"/>
      <c r="D227" s="334"/>
      <c r="E227" s="335"/>
      <c r="F227" s="26"/>
      <c r="G227" s="335"/>
      <c r="H227" s="17"/>
      <c r="I227" s="335"/>
      <c r="J227" s="26"/>
      <c r="K227" s="335"/>
    </row>
    <row r="228" spans="1:11" ht="11.25" customHeight="1" x14ac:dyDescent="0.25">
      <c r="A228" s="52" t="s">
        <v>813</v>
      </c>
      <c r="B228" s="52"/>
      <c r="C228" s="23" t="s">
        <v>11</v>
      </c>
      <c r="D228" s="334"/>
      <c r="E228" s="335">
        <v>17200</v>
      </c>
      <c r="F228" s="26" t="s">
        <v>18</v>
      </c>
      <c r="G228" s="335">
        <v>58200</v>
      </c>
      <c r="H228" s="17" t="s">
        <v>18</v>
      </c>
      <c r="I228" s="335">
        <v>21100</v>
      </c>
      <c r="J228" s="26"/>
      <c r="K228" s="335">
        <v>71100</v>
      </c>
    </row>
    <row r="229" spans="1:11" ht="11.25" customHeight="1" x14ac:dyDescent="0.25">
      <c r="A229" s="30" t="s">
        <v>814</v>
      </c>
      <c r="B229" s="30"/>
      <c r="C229" s="8" t="s">
        <v>11</v>
      </c>
      <c r="D229" s="334"/>
      <c r="E229" s="335">
        <v>3420</v>
      </c>
      <c r="F229" s="26"/>
      <c r="G229" s="335">
        <v>8890</v>
      </c>
      <c r="H229" s="17"/>
      <c r="I229" s="335">
        <v>3960</v>
      </c>
      <c r="J229" s="26"/>
      <c r="K229" s="335">
        <v>8850</v>
      </c>
    </row>
    <row r="230" spans="1:11" ht="12.6" customHeight="1" x14ac:dyDescent="0.25">
      <c r="A230" s="40" t="s">
        <v>815</v>
      </c>
      <c r="B230" s="12"/>
      <c r="C230" s="8"/>
      <c r="D230" s="334"/>
      <c r="E230" s="335">
        <v>1440</v>
      </c>
      <c r="F230" s="26" t="s">
        <v>18</v>
      </c>
      <c r="G230" s="335">
        <v>237000</v>
      </c>
      <c r="H230" s="17" t="s">
        <v>18</v>
      </c>
      <c r="I230" s="335">
        <v>1330</v>
      </c>
      <c r="J230" s="26"/>
      <c r="K230" s="335">
        <v>224000</v>
      </c>
    </row>
    <row r="231" spans="1:11" ht="11.25" customHeight="1" x14ac:dyDescent="0.25">
      <c r="A231" s="12" t="s">
        <v>43</v>
      </c>
      <c r="B231" s="12"/>
      <c r="C231" s="8"/>
      <c r="D231" s="334"/>
      <c r="E231" s="335"/>
      <c r="F231" s="26"/>
      <c r="G231" s="335"/>
      <c r="H231" s="17"/>
      <c r="I231" s="335"/>
      <c r="J231" s="26"/>
      <c r="K231" s="335"/>
    </row>
    <row r="232" spans="1:11" ht="11.25" customHeight="1" x14ac:dyDescent="0.25">
      <c r="A232" s="30" t="s">
        <v>44</v>
      </c>
      <c r="B232" s="30"/>
      <c r="C232" s="8"/>
      <c r="D232" s="334"/>
      <c r="E232" s="335">
        <v>33</v>
      </c>
      <c r="F232" s="26"/>
      <c r="G232" s="335">
        <v>7540</v>
      </c>
      <c r="H232" s="17" t="s">
        <v>18</v>
      </c>
      <c r="I232" s="335">
        <v>48</v>
      </c>
      <c r="J232" s="26"/>
      <c r="K232" s="335">
        <v>10200</v>
      </c>
    </row>
    <row r="233" spans="1:11" ht="11.25" customHeight="1" x14ac:dyDescent="0.25">
      <c r="A233" s="30" t="s">
        <v>45</v>
      </c>
      <c r="B233" s="30"/>
      <c r="C233" s="8"/>
      <c r="D233" s="334"/>
      <c r="E233" s="335">
        <v>901</v>
      </c>
      <c r="F233" s="26"/>
      <c r="G233" s="335">
        <v>179000</v>
      </c>
      <c r="H233" s="17" t="s">
        <v>18</v>
      </c>
      <c r="I233" s="335">
        <v>938</v>
      </c>
      <c r="J233" s="26"/>
      <c r="K233" s="335">
        <v>199000</v>
      </c>
    </row>
    <row r="234" spans="1:11" ht="11.25" customHeight="1" x14ac:dyDescent="0.25">
      <c r="A234" s="30" t="s">
        <v>47</v>
      </c>
      <c r="B234" s="30"/>
      <c r="C234" s="8"/>
      <c r="D234" s="334"/>
      <c r="E234" s="335">
        <v>237</v>
      </c>
      <c r="F234" s="26"/>
      <c r="G234" s="335">
        <v>52700</v>
      </c>
      <c r="H234" s="17"/>
      <c r="I234" s="335">
        <v>217</v>
      </c>
      <c r="J234" s="26"/>
      <c r="K234" s="335">
        <v>40600</v>
      </c>
    </row>
    <row r="235" spans="1:11" ht="11.25" customHeight="1" x14ac:dyDescent="0.25">
      <c r="A235" s="30" t="s">
        <v>816</v>
      </c>
      <c r="B235" s="30"/>
      <c r="C235" s="8"/>
      <c r="D235" s="334"/>
      <c r="E235" s="335">
        <v>92</v>
      </c>
      <c r="F235" s="26"/>
      <c r="G235" s="335">
        <v>34900</v>
      </c>
      <c r="H235" s="17"/>
      <c r="I235" s="335">
        <v>77</v>
      </c>
      <c r="J235" s="26"/>
      <c r="K235" s="335">
        <v>31700</v>
      </c>
    </row>
    <row r="236" spans="1:11" ht="11.25" customHeight="1" x14ac:dyDescent="0.25">
      <c r="A236" s="30" t="s">
        <v>49</v>
      </c>
      <c r="B236" s="30"/>
      <c r="C236" s="8"/>
      <c r="D236" s="334"/>
      <c r="E236" s="335">
        <v>2640</v>
      </c>
      <c r="F236" s="26"/>
      <c r="G236" s="335">
        <v>596000</v>
      </c>
      <c r="H236" s="17"/>
      <c r="I236" s="335">
        <v>2420</v>
      </c>
      <c r="J236" s="26"/>
      <c r="K236" s="335">
        <v>557000</v>
      </c>
    </row>
    <row r="237" spans="1:11" ht="12.6" customHeight="1" x14ac:dyDescent="0.25">
      <c r="A237" s="43" t="s">
        <v>817</v>
      </c>
      <c r="B237" s="30"/>
      <c r="C237" s="8"/>
      <c r="D237" s="334"/>
      <c r="E237" s="335">
        <v>282</v>
      </c>
      <c r="F237" s="26"/>
      <c r="G237" s="335">
        <v>72000</v>
      </c>
      <c r="H237" s="17"/>
      <c r="I237" s="335">
        <v>268</v>
      </c>
      <c r="J237" s="26"/>
      <c r="K237" s="335">
        <v>73600</v>
      </c>
    </row>
    <row r="238" spans="1:11" ht="11.25" customHeight="1" x14ac:dyDescent="0.25">
      <c r="A238" s="345" t="s">
        <v>818</v>
      </c>
      <c r="B238" s="345"/>
      <c r="C238" s="48"/>
      <c r="D238" s="334"/>
      <c r="E238" s="335"/>
      <c r="F238" s="26"/>
      <c r="G238" s="335"/>
      <c r="H238" s="17"/>
      <c r="I238" s="335"/>
      <c r="J238" s="26"/>
      <c r="K238" s="335"/>
    </row>
    <row r="239" spans="1:11" ht="11.25" customHeight="1" x14ac:dyDescent="0.25">
      <c r="A239" s="30" t="s">
        <v>819</v>
      </c>
      <c r="B239" s="30"/>
      <c r="C239" s="8" t="s">
        <v>820</v>
      </c>
      <c r="D239" s="1"/>
      <c r="E239" s="344">
        <v>14500</v>
      </c>
      <c r="F239" s="17"/>
      <c r="G239" s="344">
        <v>21300000</v>
      </c>
      <c r="H239" s="17"/>
      <c r="I239" s="344">
        <v>12200</v>
      </c>
      <c r="J239" s="17"/>
      <c r="K239" s="344">
        <v>18500000</v>
      </c>
    </row>
    <row r="240" spans="1:11" ht="11.25" customHeight="1" x14ac:dyDescent="0.25">
      <c r="A240" s="30" t="s">
        <v>821</v>
      </c>
      <c r="B240" s="30"/>
      <c r="C240" s="8"/>
      <c r="D240" s="334"/>
      <c r="E240" s="335"/>
      <c r="F240" s="26"/>
      <c r="G240" s="335"/>
      <c r="H240" s="17"/>
      <c r="I240" s="335"/>
      <c r="J240" s="26"/>
      <c r="K240" s="335"/>
    </row>
    <row r="241" spans="1:11" ht="11.25" customHeight="1" x14ac:dyDescent="0.25">
      <c r="A241" s="336" t="s">
        <v>822</v>
      </c>
      <c r="B241" s="336"/>
      <c r="C241" s="8" t="s">
        <v>11</v>
      </c>
      <c r="D241" s="334"/>
      <c r="E241" s="335">
        <v>827</v>
      </c>
      <c r="F241" s="26" t="s">
        <v>18</v>
      </c>
      <c r="G241" s="335">
        <v>23400</v>
      </c>
      <c r="H241" s="17" t="s">
        <v>18</v>
      </c>
      <c r="I241" s="335">
        <v>569</v>
      </c>
      <c r="J241" s="26"/>
      <c r="K241" s="335">
        <v>21500</v>
      </c>
    </row>
    <row r="242" spans="1:11" ht="11.25" customHeight="1" x14ac:dyDescent="0.25">
      <c r="A242" s="336" t="s">
        <v>823</v>
      </c>
      <c r="B242" s="336"/>
      <c r="C242" s="8" t="s">
        <v>11</v>
      </c>
      <c r="D242" s="334"/>
      <c r="E242" s="214">
        <v>175000</v>
      </c>
      <c r="F242" s="26" t="s">
        <v>18</v>
      </c>
      <c r="G242" s="214">
        <v>86500</v>
      </c>
      <c r="H242" s="17" t="s">
        <v>18</v>
      </c>
      <c r="I242" s="214">
        <v>157000</v>
      </c>
      <c r="J242" s="26"/>
      <c r="K242" s="214">
        <v>74500</v>
      </c>
    </row>
    <row r="243" spans="1:11" ht="11.25" customHeight="1" x14ac:dyDescent="0.25">
      <c r="A243" s="12" t="s">
        <v>50</v>
      </c>
      <c r="B243" s="12"/>
      <c r="C243" s="8"/>
      <c r="D243" s="334"/>
      <c r="E243" s="335">
        <v>82</v>
      </c>
      <c r="F243" s="26"/>
      <c r="G243" s="335">
        <v>44300</v>
      </c>
      <c r="H243" s="17" t="s">
        <v>18</v>
      </c>
      <c r="I243" s="335">
        <v>75</v>
      </c>
      <c r="J243" s="26"/>
      <c r="K243" s="335">
        <v>41300</v>
      </c>
    </row>
    <row r="244" spans="1:11" ht="11.25" customHeight="1" x14ac:dyDescent="0.25">
      <c r="A244" s="12" t="s">
        <v>160</v>
      </c>
      <c r="B244" s="12"/>
      <c r="C244" s="8" t="s">
        <v>8</v>
      </c>
      <c r="D244" s="334"/>
      <c r="E244" s="335">
        <v>16000</v>
      </c>
      <c r="F244" s="26"/>
      <c r="G244" s="335">
        <v>5880</v>
      </c>
      <c r="H244" s="17"/>
      <c r="I244" s="335">
        <v>15100</v>
      </c>
      <c r="J244" s="26"/>
      <c r="K244" s="335">
        <v>4920</v>
      </c>
    </row>
    <row r="245" spans="1:11" ht="11.25" customHeight="1" x14ac:dyDescent="0.25">
      <c r="A245" s="12" t="s">
        <v>824</v>
      </c>
      <c r="B245" s="12"/>
      <c r="C245" s="8" t="s">
        <v>11</v>
      </c>
      <c r="D245" s="334"/>
      <c r="E245" s="335">
        <v>13400</v>
      </c>
      <c r="F245" s="26"/>
      <c r="G245" s="335">
        <v>2300</v>
      </c>
      <c r="H245" s="17"/>
      <c r="I245" s="335">
        <v>13700</v>
      </c>
      <c r="J245" s="26"/>
      <c r="K245" s="335">
        <v>2210</v>
      </c>
    </row>
    <row r="246" spans="1:11" ht="11.25" customHeight="1" x14ac:dyDescent="0.25">
      <c r="A246" s="12" t="s">
        <v>163</v>
      </c>
      <c r="B246" s="12"/>
      <c r="C246" s="8" t="s">
        <v>11</v>
      </c>
      <c r="D246" s="334"/>
      <c r="E246" s="335">
        <v>15400</v>
      </c>
      <c r="F246" s="26"/>
      <c r="G246" s="335">
        <v>12800</v>
      </c>
      <c r="H246" s="17"/>
      <c r="I246" s="335">
        <v>14700</v>
      </c>
      <c r="J246" s="26"/>
      <c r="K246" s="335">
        <v>11000</v>
      </c>
    </row>
    <row r="247" spans="1:11" ht="11.25" customHeight="1" x14ac:dyDescent="0.25">
      <c r="A247" s="12" t="s">
        <v>825</v>
      </c>
      <c r="B247" s="12"/>
      <c r="C247" s="8" t="s">
        <v>11</v>
      </c>
      <c r="D247" s="334"/>
      <c r="E247" s="335">
        <v>44600</v>
      </c>
      <c r="F247" s="26" t="s">
        <v>18</v>
      </c>
      <c r="G247" s="335">
        <v>241000</v>
      </c>
      <c r="H247" s="17" t="s">
        <v>18</v>
      </c>
      <c r="I247" s="335">
        <v>43700</v>
      </c>
      <c r="J247" s="26"/>
      <c r="K247" s="335">
        <v>198000</v>
      </c>
    </row>
    <row r="248" spans="1:11" ht="11.25" customHeight="1" x14ac:dyDescent="0.25">
      <c r="A248" s="12" t="s">
        <v>826</v>
      </c>
      <c r="B248" s="12"/>
      <c r="C248" s="8"/>
      <c r="D248" s="334"/>
      <c r="E248" s="335"/>
      <c r="F248" s="26"/>
      <c r="G248" s="335"/>
      <c r="H248" s="17"/>
      <c r="I248" s="335"/>
      <c r="J248" s="26"/>
      <c r="K248" s="335"/>
    </row>
    <row r="249" spans="1:11" ht="11.25" customHeight="1" x14ac:dyDescent="0.25">
      <c r="A249" s="30" t="s">
        <v>57</v>
      </c>
      <c r="B249" s="30"/>
      <c r="C249" s="8"/>
      <c r="D249" s="334"/>
      <c r="E249" s="335">
        <v>67</v>
      </c>
      <c r="F249" s="26"/>
      <c r="G249" s="335">
        <v>29900</v>
      </c>
      <c r="H249" s="17"/>
      <c r="I249" s="335">
        <v>63</v>
      </c>
      <c r="J249" s="26"/>
      <c r="K249" s="335">
        <v>28000</v>
      </c>
    </row>
    <row r="250" spans="1:11" ht="11.25" customHeight="1" x14ac:dyDescent="0.25">
      <c r="A250" s="30" t="s">
        <v>827</v>
      </c>
      <c r="B250" s="30"/>
      <c r="C250" s="8"/>
      <c r="D250" s="334"/>
      <c r="E250" s="335">
        <v>101</v>
      </c>
      <c r="F250" s="26"/>
      <c r="G250" s="335">
        <v>46000</v>
      </c>
      <c r="H250" s="17" t="s">
        <v>18</v>
      </c>
      <c r="I250" s="335">
        <v>95</v>
      </c>
      <c r="J250" s="26"/>
      <c r="K250" s="335">
        <v>42100</v>
      </c>
    </row>
    <row r="251" spans="1:11" ht="11.25" customHeight="1" x14ac:dyDescent="0.25">
      <c r="A251" s="571" t="s">
        <v>71</v>
      </c>
      <c r="B251" s="608"/>
      <c r="C251" s="608"/>
      <c r="D251" s="608"/>
      <c r="E251" s="608"/>
      <c r="F251" s="608"/>
      <c r="G251" s="608"/>
      <c r="H251" s="608"/>
      <c r="I251" s="608"/>
      <c r="J251" s="608"/>
      <c r="K251" s="608"/>
    </row>
    <row r="252" spans="1:11" ht="11.25" customHeight="1" x14ac:dyDescent="0.25">
      <c r="A252" s="568" t="s">
        <v>689</v>
      </c>
      <c r="B252" s="568"/>
      <c r="C252" s="568"/>
      <c r="D252" s="568"/>
      <c r="E252" s="568"/>
      <c r="F252" s="568"/>
      <c r="G252" s="568"/>
      <c r="H252" s="568"/>
      <c r="I252" s="568"/>
      <c r="J252" s="568"/>
      <c r="K252" s="568"/>
    </row>
    <row r="253" spans="1:11" ht="11.25" customHeight="1" x14ac:dyDescent="0.25">
      <c r="A253" s="568" t="s">
        <v>634</v>
      </c>
      <c r="B253" s="568"/>
      <c r="C253" s="568"/>
      <c r="D253" s="568"/>
      <c r="E253" s="568"/>
      <c r="F253" s="568"/>
      <c r="G253" s="568"/>
      <c r="H253" s="568"/>
      <c r="I253" s="568"/>
      <c r="J253" s="568"/>
      <c r="K253" s="568"/>
    </row>
    <row r="254" spans="1:11" ht="11.25" customHeight="1" x14ac:dyDescent="0.25">
      <c r="A254" s="568"/>
      <c r="B254" s="568"/>
      <c r="C254" s="568"/>
      <c r="D254" s="568"/>
      <c r="E254" s="568"/>
      <c r="F254" s="568"/>
      <c r="G254" s="568"/>
      <c r="H254" s="568"/>
      <c r="I254" s="568"/>
      <c r="J254" s="568"/>
      <c r="K254" s="568"/>
    </row>
    <row r="255" spans="1:11" ht="11.25" customHeight="1" x14ac:dyDescent="0.25">
      <c r="A255" s="568" t="s">
        <v>2</v>
      </c>
      <c r="B255" s="568"/>
      <c r="C255" s="568"/>
      <c r="D255" s="568"/>
      <c r="E255" s="568"/>
      <c r="F255" s="568"/>
      <c r="G255" s="568"/>
      <c r="H255" s="568"/>
      <c r="I255" s="568"/>
      <c r="J255" s="568"/>
      <c r="K255" s="568"/>
    </row>
    <row r="256" spans="1:11" ht="11.25" customHeight="1" x14ac:dyDescent="0.25">
      <c r="A256" s="614"/>
      <c r="B256" s="614"/>
      <c r="C256" s="614"/>
      <c r="D256" s="614"/>
      <c r="E256" s="614"/>
      <c r="F256" s="614"/>
      <c r="G256" s="614"/>
      <c r="H256" s="614"/>
      <c r="I256" s="614"/>
      <c r="J256" s="614"/>
      <c r="K256" s="614"/>
    </row>
    <row r="257" spans="1:11" ht="11.25" customHeight="1" x14ac:dyDescent="0.25">
      <c r="A257" s="69"/>
      <c r="B257" s="69"/>
      <c r="C257" s="69"/>
      <c r="D257" s="69"/>
      <c r="E257" s="612">
        <v>2014</v>
      </c>
      <c r="F257" s="612"/>
      <c r="G257" s="612"/>
      <c r="H257" s="2"/>
      <c r="I257" s="612">
        <v>2015</v>
      </c>
      <c r="J257" s="612"/>
      <c r="K257" s="612"/>
    </row>
    <row r="258" spans="1:11" ht="11.25" customHeight="1" x14ac:dyDescent="0.25">
      <c r="A258" s="570" t="s">
        <v>3</v>
      </c>
      <c r="B258" s="570"/>
      <c r="C258" s="570"/>
      <c r="D258" s="3"/>
      <c r="E258" s="4" t="s">
        <v>4</v>
      </c>
      <c r="F258" s="3"/>
      <c r="G258" s="4" t="s">
        <v>5</v>
      </c>
      <c r="H258" s="5"/>
      <c r="I258" s="4" t="s">
        <v>4</v>
      </c>
      <c r="J258" s="3"/>
      <c r="K258" s="4" t="s">
        <v>5</v>
      </c>
    </row>
    <row r="259" spans="1:11" ht="11.25" customHeight="1" x14ac:dyDescent="0.25">
      <c r="A259" s="73" t="s">
        <v>828</v>
      </c>
      <c r="B259" s="70"/>
      <c r="C259" s="69"/>
      <c r="D259" s="1"/>
      <c r="E259" s="359"/>
      <c r="F259" s="17"/>
      <c r="G259" s="344"/>
      <c r="H259" s="323"/>
      <c r="I259" s="359"/>
      <c r="J259" s="17"/>
      <c r="K259" s="344"/>
    </row>
    <row r="260" spans="1:11" ht="11.25" customHeight="1" x14ac:dyDescent="0.25">
      <c r="A260" s="12" t="s">
        <v>829</v>
      </c>
      <c r="B260" s="12"/>
      <c r="C260" s="8"/>
      <c r="D260" s="334"/>
      <c r="E260" s="335"/>
      <c r="F260" s="26"/>
      <c r="G260" s="335"/>
      <c r="H260" s="17"/>
      <c r="I260" s="335"/>
      <c r="J260" s="26"/>
      <c r="K260" s="335"/>
    </row>
    <row r="261" spans="1:11" ht="11.25" customHeight="1" x14ac:dyDescent="0.25">
      <c r="A261" s="53" t="s">
        <v>830</v>
      </c>
      <c r="B261" s="53"/>
      <c r="C261" s="23"/>
      <c r="D261" s="334"/>
      <c r="E261" s="335">
        <v>829</v>
      </c>
      <c r="F261" s="26"/>
      <c r="G261" s="335">
        <v>150000</v>
      </c>
      <c r="H261" s="17"/>
      <c r="I261" s="335">
        <v>767</v>
      </c>
      <c r="J261" s="26"/>
      <c r="K261" s="335">
        <v>137000</v>
      </c>
    </row>
    <row r="262" spans="1:11" ht="11.25" customHeight="1" x14ac:dyDescent="0.25">
      <c r="A262" s="30" t="s">
        <v>678</v>
      </c>
      <c r="B262" s="30"/>
      <c r="C262" s="8"/>
      <c r="D262" s="334"/>
      <c r="E262" s="29" t="s">
        <v>34</v>
      </c>
      <c r="F262" s="26"/>
      <c r="G262" s="335">
        <v>73100</v>
      </c>
      <c r="H262" s="17"/>
      <c r="I262" s="29" t="s">
        <v>34</v>
      </c>
      <c r="J262" s="26"/>
      <c r="K262" s="335">
        <v>79100</v>
      </c>
    </row>
    <row r="263" spans="1:11" ht="11.25" customHeight="1" x14ac:dyDescent="0.25">
      <c r="A263" s="40" t="s">
        <v>831</v>
      </c>
      <c r="B263" s="40"/>
      <c r="C263" s="8" t="s">
        <v>58</v>
      </c>
      <c r="D263" s="334"/>
      <c r="E263" s="360">
        <v>67.5</v>
      </c>
      <c r="F263" s="26" t="s">
        <v>18</v>
      </c>
      <c r="G263" s="29" t="s">
        <v>25</v>
      </c>
      <c r="H263" s="17"/>
      <c r="I263" s="360">
        <v>64.8</v>
      </c>
      <c r="J263" s="26"/>
      <c r="K263" s="29" t="s">
        <v>25</v>
      </c>
    </row>
    <row r="264" spans="1:11" ht="11.25" customHeight="1" x14ac:dyDescent="0.25">
      <c r="A264" s="12" t="s">
        <v>832</v>
      </c>
      <c r="B264" s="12"/>
      <c r="C264" s="8"/>
      <c r="D264" s="334"/>
      <c r="E264" s="335"/>
      <c r="F264" s="26"/>
      <c r="G264" s="335"/>
      <c r="H264" s="17"/>
      <c r="I264" s="335"/>
      <c r="J264" s="26"/>
      <c r="K264" s="335"/>
    </row>
    <row r="265" spans="1:11" ht="11.25" customHeight="1" x14ac:dyDescent="0.25">
      <c r="A265" s="30" t="s">
        <v>833</v>
      </c>
      <c r="B265" s="30"/>
      <c r="C265" s="8" t="s">
        <v>8</v>
      </c>
      <c r="D265" s="334"/>
      <c r="E265" s="335">
        <v>1240</v>
      </c>
      <c r="F265" s="26"/>
      <c r="G265" s="335">
        <v>36200</v>
      </c>
      <c r="H265" s="17"/>
      <c r="I265" s="335">
        <v>1190</v>
      </c>
      <c r="J265" s="26"/>
      <c r="K265" s="335">
        <v>29100</v>
      </c>
    </row>
    <row r="266" spans="1:11" ht="11.25" customHeight="1" x14ac:dyDescent="0.25">
      <c r="A266" s="30" t="s">
        <v>834</v>
      </c>
      <c r="B266" s="30"/>
      <c r="C266" s="8" t="s">
        <v>11</v>
      </c>
      <c r="D266" s="334"/>
      <c r="E266" s="335">
        <v>256</v>
      </c>
      <c r="F266" s="26" t="s">
        <v>18</v>
      </c>
      <c r="G266" s="335">
        <v>5610</v>
      </c>
      <c r="H266" s="17"/>
      <c r="I266" s="335">
        <v>282</v>
      </c>
      <c r="J266" s="26"/>
      <c r="K266" s="335">
        <v>5670</v>
      </c>
    </row>
    <row r="267" spans="1:11" ht="11.25" customHeight="1" x14ac:dyDescent="0.25">
      <c r="A267" s="12" t="s">
        <v>835</v>
      </c>
      <c r="B267" s="12"/>
      <c r="C267" s="8"/>
      <c r="D267" s="334"/>
      <c r="E267" s="335"/>
      <c r="F267" s="26"/>
      <c r="G267" s="335"/>
      <c r="H267" s="17"/>
      <c r="I267" s="335"/>
      <c r="J267" s="26"/>
      <c r="K267" s="335"/>
    </row>
    <row r="268" spans="1:11" ht="11.25" customHeight="1" x14ac:dyDescent="0.25">
      <c r="A268" s="30" t="s">
        <v>836</v>
      </c>
      <c r="B268" s="30"/>
      <c r="C268" s="8" t="s">
        <v>11</v>
      </c>
      <c r="D268" s="334"/>
      <c r="E268" s="335">
        <v>8790</v>
      </c>
      <c r="F268" s="26"/>
      <c r="G268" s="335">
        <v>16000</v>
      </c>
      <c r="H268" s="17"/>
      <c r="I268" s="335">
        <v>8930</v>
      </c>
      <c r="J268" s="26"/>
      <c r="K268" s="335">
        <v>17200</v>
      </c>
    </row>
    <row r="269" spans="1:11" ht="11.25" customHeight="1" x14ac:dyDescent="0.25">
      <c r="A269" s="30" t="s">
        <v>837</v>
      </c>
      <c r="B269" s="30"/>
      <c r="C269" s="8" t="s">
        <v>11</v>
      </c>
      <c r="D269" s="334"/>
      <c r="E269" s="335">
        <v>60600</v>
      </c>
      <c r="F269" s="26"/>
      <c r="G269" s="335">
        <v>32400</v>
      </c>
      <c r="H269" s="17"/>
      <c r="I269" s="335">
        <v>58200</v>
      </c>
      <c r="J269" s="26"/>
      <c r="K269" s="335">
        <v>32700</v>
      </c>
    </row>
    <row r="270" spans="1:11" ht="11.25" customHeight="1" x14ac:dyDescent="0.25">
      <c r="A270" s="12" t="s">
        <v>838</v>
      </c>
      <c r="B270" s="12"/>
      <c r="C270" s="8" t="s">
        <v>11</v>
      </c>
      <c r="D270" s="334"/>
      <c r="E270" s="335">
        <v>40000</v>
      </c>
      <c r="F270" s="26"/>
      <c r="G270" s="335">
        <v>13600</v>
      </c>
      <c r="H270" s="17"/>
      <c r="I270" s="335">
        <v>39900</v>
      </c>
      <c r="J270" s="26"/>
      <c r="K270" s="335">
        <v>13900</v>
      </c>
    </row>
    <row r="271" spans="1:11" ht="11.25" customHeight="1" x14ac:dyDescent="0.25">
      <c r="A271" s="12" t="s">
        <v>186</v>
      </c>
      <c r="B271" s="12"/>
      <c r="C271" s="8"/>
      <c r="D271" s="334"/>
      <c r="E271" s="335">
        <v>320</v>
      </c>
      <c r="F271" s="26" t="s">
        <v>18</v>
      </c>
      <c r="G271" s="335">
        <v>57600</v>
      </c>
      <c r="H271" s="17" t="s">
        <v>18</v>
      </c>
      <c r="I271" s="335">
        <v>346</v>
      </c>
      <c r="J271" s="26"/>
      <c r="K271" s="335">
        <v>62500</v>
      </c>
    </row>
    <row r="272" spans="1:11" ht="11.25" customHeight="1" x14ac:dyDescent="0.25">
      <c r="A272" s="12" t="s">
        <v>839</v>
      </c>
      <c r="B272" s="12"/>
      <c r="C272" s="8"/>
      <c r="D272" s="334"/>
      <c r="E272" s="335"/>
      <c r="F272" s="26"/>
      <c r="G272" s="335"/>
      <c r="H272" s="17"/>
      <c r="I272" s="335"/>
      <c r="J272" s="26"/>
      <c r="K272" s="335"/>
    </row>
    <row r="273" spans="1:11" ht="11.25" customHeight="1" x14ac:dyDescent="0.25">
      <c r="A273" s="30" t="s">
        <v>840</v>
      </c>
      <c r="B273" s="30"/>
      <c r="C273" s="8" t="s">
        <v>8</v>
      </c>
      <c r="D273" s="334"/>
      <c r="E273" s="335">
        <v>170</v>
      </c>
      <c r="F273" s="26"/>
      <c r="G273" s="335">
        <v>5630</v>
      </c>
      <c r="H273" s="17"/>
      <c r="I273" s="335">
        <v>255</v>
      </c>
      <c r="J273" s="26"/>
      <c r="K273" s="335">
        <v>7880</v>
      </c>
    </row>
    <row r="274" spans="1:11" ht="11.25" customHeight="1" x14ac:dyDescent="0.25">
      <c r="A274" s="30" t="s">
        <v>841</v>
      </c>
      <c r="B274" s="30"/>
      <c r="C274" s="8" t="s">
        <v>11</v>
      </c>
      <c r="D274" s="334"/>
      <c r="E274" s="335">
        <v>1240</v>
      </c>
      <c r="F274" s="26"/>
      <c r="G274" s="335">
        <v>55600</v>
      </c>
      <c r="H274" s="17"/>
      <c r="I274" s="335">
        <v>1520</v>
      </c>
      <c r="J274" s="26"/>
      <c r="K274" s="335">
        <v>74900</v>
      </c>
    </row>
    <row r="275" spans="1:11" ht="11.25" customHeight="1" x14ac:dyDescent="0.25">
      <c r="A275" s="12" t="s">
        <v>842</v>
      </c>
      <c r="B275" s="12"/>
      <c r="C275" s="8"/>
      <c r="D275" s="334"/>
      <c r="E275" s="335"/>
      <c r="F275" s="26"/>
      <c r="G275" s="335"/>
      <c r="H275" s="17"/>
      <c r="I275" s="335"/>
      <c r="J275" s="26"/>
      <c r="K275" s="335"/>
    </row>
    <row r="276" spans="1:11" ht="11.25" customHeight="1" x14ac:dyDescent="0.25">
      <c r="A276" s="43" t="s">
        <v>843</v>
      </c>
      <c r="B276" s="30"/>
      <c r="C276" s="8"/>
      <c r="D276" s="334"/>
      <c r="E276" s="29" t="s">
        <v>34</v>
      </c>
      <c r="F276" s="26"/>
      <c r="G276" s="335">
        <v>32400</v>
      </c>
      <c r="H276" s="17"/>
      <c r="I276" s="29" t="s">
        <v>34</v>
      </c>
      <c r="J276" s="26"/>
      <c r="K276" s="335">
        <v>35100</v>
      </c>
    </row>
    <row r="277" spans="1:11" ht="11.25" customHeight="1" x14ac:dyDescent="0.25">
      <c r="A277" s="30" t="s">
        <v>844</v>
      </c>
      <c r="B277" s="30"/>
      <c r="C277" s="8"/>
      <c r="D277" s="334"/>
      <c r="E277" s="335"/>
      <c r="F277" s="26"/>
      <c r="G277" s="335"/>
      <c r="H277" s="17"/>
      <c r="I277" s="335"/>
      <c r="J277" s="26"/>
      <c r="K277" s="335"/>
    </row>
    <row r="278" spans="1:11" ht="11.25" customHeight="1" x14ac:dyDescent="0.25">
      <c r="A278" s="336" t="s">
        <v>845</v>
      </c>
      <c r="B278" s="336"/>
      <c r="C278" s="8" t="s">
        <v>8</v>
      </c>
      <c r="D278" s="334"/>
      <c r="E278" s="335">
        <v>3130</v>
      </c>
      <c r="F278" s="26"/>
      <c r="G278" s="335">
        <v>2010</v>
      </c>
      <c r="H278" s="17"/>
      <c r="I278" s="335">
        <v>5680</v>
      </c>
      <c r="J278" s="26"/>
      <c r="K278" s="335">
        <v>3810</v>
      </c>
    </row>
    <row r="279" spans="1:11" ht="11.25" customHeight="1" x14ac:dyDescent="0.25">
      <c r="A279" s="336" t="s">
        <v>846</v>
      </c>
      <c r="B279" s="336"/>
      <c r="C279" s="8" t="s">
        <v>11</v>
      </c>
      <c r="D279" s="334"/>
      <c r="E279" s="335">
        <v>20800</v>
      </c>
      <c r="F279" s="26"/>
      <c r="G279" s="335">
        <v>15000</v>
      </c>
      <c r="H279" s="17"/>
      <c r="I279" s="335">
        <v>24800</v>
      </c>
      <c r="J279" s="26"/>
      <c r="K279" s="335">
        <v>16700</v>
      </c>
    </row>
    <row r="280" spans="1:11" ht="11.25" customHeight="1" x14ac:dyDescent="0.25">
      <c r="A280" s="336" t="s">
        <v>847</v>
      </c>
      <c r="B280" s="336"/>
      <c r="C280" s="8" t="s">
        <v>11</v>
      </c>
      <c r="D280" s="334"/>
      <c r="E280" s="335">
        <v>14500</v>
      </c>
      <c r="F280" s="26"/>
      <c r="G280" s="335">
        <v>16000</v>
      </c>
      <c r="H280" s="17"/>
      <c r="I280" s="335">
        <v>13100</v>
      </c>
      <c r="J280" s="26"/>
      <c r="K280" s="335">
        <v>13500</v>
      </c>
    </row>
    <row r="281" spans="1:11" ht="11.25" customHeight="1" x14ac:dyDescent="0.25">
      <c r="A281" s="361" t="s">
        <v>57</v>
      </c>
      <c r="B281" s="361"/>
      <c r="C281" s="50" t="s">
        <v>11</v>
      </c>
      <c r="D281" s="1"/>
      <c r="E281" s="344">
        <v>770</v>
      </c>
      <c r="F281" s="17"/>
      <c r="G281" s="344">
        <v>995</v>
      </c>
      <c r="H281" s="17"/>
      <c r="I281" s="344">
        <v>520</v>
      </c>
      <c r="J281" s="17"/>
      <c r="K281" s="344">
        <v>764</v>
      </c>
    </row>
    <row r="282" spans="1:11" ht="11.25" customHeight="1" x14ac:dyDescent="0.25">
      <c r="A282" s="12" t="s">
        <v>848</v>
      </c>
      <c r="B282" s="12"/>
      <c r="C282" s="8"/>
      <c r="D282" s="334"/>
      <c r="E282" s="335"/>
      <c r="F282" s="26"/>
      <c r="G282" s="335"/>
      <c r="H282" s="17"/>
      <c r="I282" s="335"/>
      <c r="J282" s="26"/>
      <c r="K282" s="335"/>
    </row>
    <row r="283" spans="1:11" ht="11.25" customHeight="1" x14ac:dyDescent="0.25">
      <c r="A283" s="30" t="s">
        <v>849</v>
      </c>
      <c r="B283" s="30"/>
      <c r="C283" s="8"/>
      <c r="D283" s="334"/>
      <c r="E283" s="335"/>
      <c r="F283" s="26"/>
      <c r="G283" s="335"/>
      <c r="H283" s="17"/>
      <c r="I283" s="335"/>
      <c r="J283" s="26"/>
      <c r="K283" s="335"/>
    </row>
    <row r="284" spans="1:11" ht="11.25" customHeight="1" x14ac:dyDescent="0.25">
      <c r="A284" s="336" t="s">
        <v>850</v>
      </c>
      <c r="B284" s="336"/>
      <c r="C284" s="8" t="s">
        <v>11</v>
      </c>
      <c r="D284" s="334"/>
      <c r="E284" s="335">
        <v>8020</v>
      </c>
      <c r="F284" s="26"/>
      <c r="G284" s="335">
        <v>12000</v>
      </c>
      <c r="H284" s="17"/>
      <c r="I284" s="335">
        <v>7100</v>
      </c>
      <c r="J284" s="26"/>
      <c r="K284" s="335">
        <v>9560</v>
      </c>
    </row>
    <row r="285" spans="1:11" ht="11.25" customHeight="1" x14ac:dyDescent="0.25">
      <c r="A285" s="336" t="s">
        <v>851</v>
      </c>
      <c r="B285" s="336"/>
      <c r="C285" s="8" t="s">
        <v>11</v>
      </c>
      <c r="D285" s="1"/>
      <c r="E285" s="344">
        <v>58</v>
      </c>
      <c r="F285" s="17"/>
      <c r="G285" s="344">
        <v>41</v>
      </c>
      <c r="H285" s="17"/>
      <c r="I285" s="344">
        <v>279</v>
      </c>
      <c r="J285" s="17"/>
      <c r="K285" s="344">
        <v>89</v>
      </c>
    </row>
    <row r="286" spans="1:11" ht="11.25" customHeight="1" x14ac:dyDescent="0.25">
      <c r="A286" s="30" t="s">
        <v>852</v>
      </c>
      <c r="B286" s="30"/>
      <c r="C286" s="8"/>
      <c r="D286" s="334"/>
      <c r="E286" s="335"/>
      <c r="F286" s="26"/>
      <c r="G286" s="335"/>
      <c r="H286" s="17"/>
      <c r="I286" s="335"/>
      <c r="J286" s="26"/>
      <c r="K286" s="335"/>
    </row>
    <row r="287" spans="1:11" ht="11.25" customHeight="1" x14ac:dyDescent="0.25">
      <c r="A287" s="336" t="s">
        <v>853</v>
      </c>
      <c r="B287" s="336"/>
      <c r="C287" s="8" t="s">
        <v>11</v>
      </c>
      <c r="D287" s="334"/>
      <c r="E287" s="335">
        <v>168</v>
      </c>
      <c r="F287" s="26"/>
      <c r="G287" s="335">
        <v>575</v>
      </c>
      <c r="H287" s="17"/>
      <c r="I287" s="335">
        <v>57</v>
      </c>
      <c r="J287" s="26"/>
      <c r="K287" s="335">
        <v>253</v>
      </c>
    </row>
    <row r="288" spans="1:11" ht="11.25" customHeight="1" x14ac:dyDescent="0.25">
      <c r="A288" s="336" t="s">
        <v>854</v>
      </c>
      <c r="B288" s="336"/>
      <c r="C288" s="8" t="s">
        <v>11</v>
      </c>
      <c r="D288" s="334"/>
      <c r="E288" s="335">
        <v>865</v>
      </c>
      <c r="F288" s="26"/>
      <c r="G288" s="335">
        <v>18700</v>
      </c>
      <c r="H288" s="17"/>
      <c r="I288" s="335">
        <v>914</v>
      </c>
      <c r="J288" s="26"/>
      <c r="K288" s="335">
        <v>20500</v>
      </c>
    </row>
    <row r="289" spans="1:11" ht="11.25" customHeight="1" x14ac:dyDescent="0.25">
      <c r="A289" s="12" t="s">
        <v>855</v>
      </c>
      <c r="B289" s="12"/>
      <c r="C289" s="8"/>
      <c r="D289" s="334"/>
      <c r="E289" s="335">
        <v>1430</v>
      </c>
      <c r="F289" s="26" t="s">
        <v>18</v>
      </c>
      <c r="G289" s="29" t="s">
        <v>25</v>
      </c>
      <c r="H289" s="17"/>
      <c r="I289" s="335">
        <v>1260</v>
      </c>
      <c r="J289" s="26"/>
      <c r="K289" s="29" t="s">
        <v>25</v>
      </c>
    </row>
    <row r="290" spans="1:11" ht="11.25" customHeight="1" x14ac:dyDescent="0.25">
      <c r="A290" s="12" t="s">
        <v>65</v>
      </c>
      <c r="B290" s="12"/>
      <c r="C290" s="8"/>
      <c r="D290" s="334"/>
      <c r="E290" s="335">
        <v>29</v>
      </c>
      <c r="F290" s="26"/>
      <c r="G290" s="29" t="s">
        <v>25</v>
      </c>
      <c r="H290" s="17"/>
      <c r="I290" s="335">
        <v>28</v>
      </c>
      <c r="J290" s="26"/>
      <c r="K290" s="29" t="s">
        <v>25</v>
      </c>
    </row>
    <row r="291" spans="1:11" ht="12" customHeight="1" x14ac:dyDescent="0.25">
      <c r="A291" s="12" t="s">
        <v>856</v>
      </c>
      <c r="B291" s="12"/>
      <c r="C291" s="8" t="s">
        <v>8</v>
      </c>
      <c r="D291" s="334"/>
      <c r="E291" s="335">
        <v>45000</v>
      </c>
      <c r="F291" s="26"/>
      <c r="G291" s="29" t="s">
        <v>25</v>
      </c>
      <c r="H291" s="17"/>
      <c r="I291" s="335">
        <v>40000</v>
      </c>
      <c r="J291" s="26"/>
      <c r="K291" s="29" t="s">
        <v>25</v>
      </c>
    </row>
    <row r="292" spans="1:11" ht="11.25" customHeight="1" x14ac:dyDescent="0.25">
      <c r="A292" s="12" t="s">
        <v>857</v>
      </c>
      <c r="B292" s="12"/>
      <c r="C292" s="8"/>
      <c r="D292" s="334"/>
      <c r="E292" s="335"/>
      <c r="F292" s="26"/>
      <c r="G292" s="25"/>
      <c r="H292" s="17"/>
      <c r="I292" s="335"/>
      <c r="J292" s="26"/>
      <c r="K292" s="25"/>
    </row>
    <row r="293" spans="1:11" ht="11.25" customHeight="1" x14ac:dyDescent="0.25">
      <c r="A293" s="30" t="s">
        <v>858</v>
      </c>
      <c r="B293" s="30"/>
      <c r="C293" s="8"/>
      <c r="D293" s="334"/>
      <c r="E293" s="335">
        <v>2500</v>
      </c>
      <c r="F293" s="26"/>
      <c r="G293" s="25">
        <v>1090000</v>
      </c>
      <c r="H293" s="17"/>
      <c r="I293" s="335">
        <v>2110</v>
      </c>
      <c r="J293" s="26"/>
      <c r="K293" s="25">
        <v>942000</v>
      </c>
    </row>
    <row r="294" spans="1:11" ht="11.25" customHeight="1" x14ac:dyDescent="0.25">
      <c r="A294" s="30" t="s">
        <v>859</v>
      </c>
      <c r="B294" s="30"/>
      <c r="C294" s="8" t="s">
        <v>8</v>
      </c>
      <c r="D294" s="334"/>
      <c r="E294" s="335">
        <v>20100</v>
      </c>
      <c r="F294" s="26" t="s">
        <v>18</v>
      </c>
      <c r="G294" s="25">
        <v>60800</v>
      </c>
      <c r="H294" s="17"/>
      <c r="I294" s="335">
        <v>18800</v>
      </c>
      <c r="J294" s="26"/>
      <c r="K294" s="25">
        <v>61800</v>
      </c>
    </row>
    <row r="295" spans="1:11" ht="11.25" customHeight="1" x14ac:dyDescent="0.25">
      <c r="A295" s="30" t="s">
        <v>860</v>
      </c>
      <c r="B295" s="30"/>
      <c r="C295" s="8"/>
      <c r="D295" s="334"/>
      <c r="E295" s="335">
        <v>2160</v>
      </c>
      <c r="F295" s="26"/>
      <c r="G295" s="25">
        <v>1010000</v>
      </c>
      <c r="H295" s="17"/>
      <c r="I295" s="335">
        <v>2250</v>
      </c>
      <c r="J295" s="26"/>
      <c r="K295" s="25">
        <v>1070000</v>
      </c>
    </row>
    <row r="296" spans="1:11" ht="11.25" customHeight="1" x14ac:dyDescent="0.25">
      <c r="A296" s="30" t="s">
        <v>861</v>
      </c>
      <c r="B296" s="30"/>
      <c r="C296" s="8"/>
      <c r="D296" s="334"/>
      <c r="E296" s="335">
        <v>623</v>
      </c>
      <c r="F296" s="26"/>
      <c r="G296" s="25">
        <v>201000</v>
      </c>
      <c r="H296" s="17"/>
      <c r="I296" s="335">
        <v>443</v>
      </c>
      <c r="J296" s="26"/>
      <c r="K296" s="25">
        <v>163000</v>
      </c>
    </row>
    <row r="297" spans="1:11" ht="11.25" customHeight="1" x14ac:dyDescent="0.25">
      <c r="A297" s="12" t="s">
        <v>862</v>
      </c>
      <c r="B297" s="12"/>
      <c r="C297" s="8"/>
      <c r="D297" s="334"/>
      <c r="E297" s="335"/>
      <c r="F297" s="26"/>
      <c r="G297" s="335"/>
      <c r="H297" s="17"/>
      <c r="I297" s="335"/>
      <c r="J297" s="26"/>
      <c r="K297" s="335"/>
    </row>
    <row r="298" spans="1:11" ht="11.25" customHeight="1" x14ac:dyDescent="0.25">
      <c r="A298" s="343" t="s">
        <v>863</v>
      </c>
      <c r="B298" s="343"/>
      <c r="C298" s="50" t="s">
        <v>864</v>
      </c>
      <c r="D298" s="1"/>
      <c r="E298" s="344">
        <v>73400</v>
      </c>
      <c r="F298" s="17"/>
      <c r="G298" s="28" t="s">
        <v>25</v>
      </c>
      <c r="H298" s="17"/>
      <c r="I298" s="344">
        <v>27700</v>
      </c>
      <c r="J298" s="17"/>
      <c r="K298" s="28" t="s">
        <v>25</v>
      </c>
    </row>
    <row r="299" spans="1:11" ht="11.25" customHeight="1" x14ac:dyDescent="0.25">
      <c r="A299" s="30" t="s">
        <v>865</v>
      </c>
      <c r="B299" s="30"/>
      <c r="C299" s="8" t="s">
        <v>11</v>
      </c>
      <c r="D299" s="334"/>
      <c r="E299" s="335">
        <v>210000</v>
      </c>
      <c r="F299" s="26"/>
      <c r="G299" s="29" t="s">
        <v>25</v>
      </c>
      <c r="H299" s="17"/>
      <c r="I299" s="335">
        <v>350000</v>
      </c>
      <c r="J299" s="26"/>
      <c r="K299" s="29" t="s">
        <v>25</v>
      </c>
    </row>
    <row r="300" spans="1:11" ht="11.25" customHeight="1" x14ac:dyDescent="0.25">
      <c r="A300" s="362" t="s">
        <v>866</v>
      </c>
      <c r="B300" s="362"/>
      <c r="C300" s="363" t="s">
        <v>11</v>
      </c>
      <c r="D300" s="1"/>
      <c r="E300" s="344">
        <v>8690</v>
      </c>
      <c r="F300" s="17"/>
      <c r="G300" s="28" t="s">
        <v>25</v>
      </c>
      <c r="H300" s="17"/>
      <c r="I300" s="344">
        <v>8810</v>
      </c>
      <c r="J300" s="17"/>
      <c r="K300" s="28" t="s">
        <v>25</v>
      </c>
    </row>
    <row r="301" spans="1:11" ht="11.25" customHeight="1" x14ac:dyDescent="0.25">
      <c r="A301" s="12" t="s">
        <v>69</v>
      </c>
      <c r="B301" s="12"/>
      <c r="C301" s="8"/>
      <c r="D301" s="334"/>
      <c r="E301" s="335">
        <v>14</v>
      </c>
      <c r="F301" s="26"/>
      <c r="G301" s="29" t="s">
        <v>25</v>
      </c>
      <c r="H301" s="17"/>
      <c r="I301" s="335">
        <v>11</v>
      </c>
      <c r="J301" s="26"/>
      <c r="K301" s="29" t="s">
        <v>25</v>
      </c>
    </row>
    <row r="302" spans="1:11" ht="11.25" customHeight="1" x14ac:dyDescent="0.25">
      <c r="A302" s="12" t="s">
        <v>70</v>
      </c>
      <c r="B302" s="12"/>
      <c r="C302" s="8"/>
      <c r="D302" s="1"/>
      <c r="E302" s="344">
        <v>935</v>
      </c>
      <c r="F302" s="17" t="s">
        <v>18</v>
      </c>
      <c r="G302" s="344">
        <v>147000</v>
      </c>
      <c r="H302" s="17" t="s">
        <v>18</v>
      </c>
      <c r="I302" s="344">
        <v>841</v>
      </c>
      <c r="J302" s="17"/>
      <c r="K302" s="344">
        <v>149000</v>
      </c>
    </row>
    <row r="303" spans="1:11" ht="11.25" customHeight="1" x14ac:dyDescent="0.25">
      <c r="A303" s="12" t="s">
        <v>74</v>
      </c>
      <c r="B303" s="12"/>
      <c r="C303" s="8"/>
      <c r="D303" s="334"/>
      <c r="E303" s="335"/>
      <c r="F303" s="26"/>
      <c r="G303" s="335"/>
      <c r="H303" s="17"/>
      <c r="I303" s="335"/>
      <c r="J303" s="26"/>
      <c r="K303" s="335"/>
    </row>
    <row r="304" spans="1:11" ht="11.25" customHeight="1" x14ac:dyDescent="0.25">
      <c r="A304" s="30" t="s">
        <v>867</v>
      </c>
      <c r="B304" s="30"/>
      <c r="C304" s="8"/>
      <c r="D304" s="334"/>
      <c r="E304" s="335"/>
      <c r="F304" s="26"/>
      <c r="G304" s="335"/>
      <c r="H304" s="17"/>
      <c r="I304" s="335"/>
      <c r="J304" s="26"/>
      <c r="K304" s="335"/>
    </row>
    <row r="305" spans="1:11" ht="11.25" customHeight="1" x14ac:dyDescent="0.25">
      <c r="A305" s="336" t="s">
        <v>868</v>
      </c>
      <c r="B305" s="336"/>
      <c r="C305" s="8"/>
      <c r="D305" s="334"/>
      <c r="E305" s="335">
        <v>79</v>
      </c>
      <c r="F305" s="26"/>
      <c r="G305" s="335">
        <v>17800</v>
      </c>
      <c r="H305" s="17"/>
      <c r="I305" s="335">
        <v>60</v>
      </c>
      <c r="J305" s="26"/>
      <c r="K305" s="335">
        <v>16900</v>
      </c>
    </row>
    <row r="306" spans="1:11" ht="11.25" customHeight="1" x14ac:dyDescent="0.25">
      <c r="A306" s="336" t="s">
        <v>869</v>
      </c>
      <c r="B306" s="336"/>
      <c r="C306" s="8"/>
      <c r="D306" s="334"/>
      <c r="E306" s="335">
        <v>8</v>
      </c>
      <c r="F306" s="26"/>
      <c r="G306" s="335">
        <v>3920</v>
      </c>
      <c r="H306" s="17"/>
      <c r="I306" s="335">
        <v>11</v>
      </c>
      <c r="J306" s="26"/>
      <c r="K306" s="335">
        <v>4790</v>
      </c>
    </row>
    <row r="307" spans="1:11" ht="11.25" customHeight="1" x14ac:dyDescent="0.25">
      <c r="A307" s="30" t="s">
        <v>76</v>
      </c>
      <c r="B307" s="30"/>
      <c r="C307" s="8"/>
      <c r="D307" s="334"/>
      <c r="E307" s="335">
        <v>4450</v>
      </c>
      <c r="F307" s="26"/>
      <c r="G307" s="335">
        <v>461000</v>
      </c>
      <c r="H307" s="17"/>
      <c r="I307" s="335">
        <v>3890</v>
      </c>
      <c r="J307" s="26"/>
      <c r="K307" s="335">
        <v>384000</v>
      </c>
    </row>
    <row r="308" spans="1:11" ht="11.25" customHeight="1" x14ac:dyDescent="0.25">
      <c r="A308" s="12" t="s">
        <v>223</v>
      </c>
      <c r="B308" s="21"/>
      <c r="C308" s="50"/>
      <c r="D308" s="1"/>
      <c r="E308" s="344">
        <v>6670</v>
      </c>
      <c r="F308" s="17"/>
      <c r="G308" s="344">
        <v>1300000</v>
      </c>
      <c r="H308" s="17"/>
      <c r="I308" s="344">
        <v>6390</v>
      </c>
      <c r="J308" s="17"/>
      <c r="K308" s="344">
        <v>1320000</v>
      </c>
    </row>
    <row r="309" spans="1:11" ht="11.25" customHeight="1" x14ac:dyDescent="0.25">
      <c r="A309" s="12" t="s">
        <v>79</v>
      </c>
      <c r="B309" s="12"/>
      <c r="C309" s="8"/>
      <c r="D309" s="334"/>
      <c r="E309" s="335"/>
      <c r="F309" s="26"/>
      <c r="G309" s="335"/>
      <c r="H309" s="17"/>
      <c r="I309" s="335"/>
      <c r="J309" s="26"/>
      <c r="K309" s="335"/>
    </row>
    <row r="310" spans="1:11" ht="11.25" customHeight="1" x14ac:dyDescent="0.25">
      <c r="A310" s="30" t="s">
        <v>227</v>
      </c>
      <c r="B310" s="30"/>
      <c r="C310" s="8"/>
      <c r="D310" s="334"/>
      <c r="E310" s="335">
        <v>460</v>
      </c>
      <c r="F310" s="26"/>
      <c r="G310" s="335">
        <v>50500</v>
      </c>
      <c r="H310" s="17"/>
      <c r="I310" s="335">
        <v>436</v>
      </c>
      <c r="J310" s="26"/>
      <c r="K310" s="335">
        <v>48000</v>
      </c>
    </row>
    <row r="311" spans="1:11" ht="11.25" customHeight="1" x14ac:dyDescent="0.25">
      <c r="A311" s="30" t="s">
        <v>81</v>
      </c>
      <c r="B311" s="30"/>
      <c r="C311" s="8"/>
      <c r="D311" s="334"/>
      <c r="E311" s="29" t="s">
        <v>34</v>
      </c>
      <c r="F311" s="26"/>
      <c r="G311" s="335">
        <v>70300</v>
      </c>
      <c r="H311" s="17"/>
      <c r="I311" s="29" t="s">
        <v>34</v>
      </c>
      <c r="J311" s="26"/>
      <c r="K311" s="335">
        <v>75100</v>
      </c>
    </row>
    <row r="312" spans="1:11" ht="11.25" customHeight="1" x14ac:dyDescent="0.25">
      <c r="A312" s="12" t="s">
        <v>870</v>
      </c>
      <c r="B312" s="12"/>
      <c r="C312" s="8" t="s">
        <v>15</v>
      </c>
      <c r="D312" s="334"/>
      <c r="E312" s="335">
        <v>174000</v>
      </c>
      <c r="F312" s="26"/>
      <c r="G312" s="335">
        <v>186</v>
      </c>
      <c r="H312" s="17"/>
      <c r="I312" s="335">
        <v>145000</v>
      </c>
      <c r="J312" s="26"/>
      <c r="K312" s="335">
        <v>147</v>
      </c>
    </row>
    <row r="313" spans="1:11" ht="11.25" customHeight="1" x14ac:dyDescent="0.25">
      <c r="A313" s="571" t="s">
        <v>71</v>
      </c>
      <c r="B313" s="608"/>
      <c r="C313" s="608"/>
      <c r="D313" s="608"/>
      <c r="E313" s="608"/>
      <c r="F313" s="608"/>
      <c r="G313" s="608"/>
      <c r="H313" s="608"/>
      <c r="I313" s="608"/>
      <c r="J313" s="608"/>
      <c r="K313" s="608"/>
    </row>
    <row r="314" spans="1:11" ht="11.25" customHeight="1" x14ac:dyDescent="0.25">
      <c r="A314" s="568" t="s">
        <v>689</v>
      </c>
      <c r="B314" s="568"/>
      <c r="C314" s="568"/>
      <c r="D314" s="568"/>
      <c r="E314" s="568"/>
      <c r="F314" s="568"/>
      <c r="G314" s="568"/>
      <c r="H314" s="568"/>
      <c r="I314" s="568"/>
      <c r="J314" s="568"/>
      <c r="K314" s="568"/>
    </row>
    <row r="315" spans="1:11" ht="11.25" customHeight="1" x14ac:dyDescent="0.25">
      <c r="A315" s="568" t="s">
        <v>634</v>
      </c>
      <c r="B315" s="568"/>
      <c r="C315" s="568"/>
      <c r="D315" s="568"/>
      <c r="E315" s="568"/>
      <c r="F315" s="568"/>
      <c r="G315" s="568"/>
      <c r="H315" s="568"/>
      <c r="I315" s="568"/>
      <c r="J315" s="568"/>
      <c r="K315" s="568"/>
    </row>
    <row r="316" spans="1:11" ht="11.25" customHeight="1" x14ac:dyDescent="0.25">
      <c r="A316" s="568"/>
      <c r="B316" s="568"/>
      <c r="C316" s="568"/>
      <c r="D316" s="568"/>
      <c r="E316" s="568"/>
      <c r="F316" s="568"/>
      <c r="G316" s="568"/>
      <c r="H316" s="568"/>
      <c r="I316" s="568"/>
      <c r="J316" s="568"/>
      <c r="K316" s="568"/>
    </row>
    <row r="317" spans="1:11" ht="11.25" customHeight="1" x14ac:dyDescent="0.25">
      <c r="A317" s="568" t="s">
        <v>2</v>
      </c>
      <c r="B317" s="568"/>
      <c r="C317" s="568"/>
      <c r="D317" s="568"/>
      <c r="E317" s="568"/>
      <c r="F317" s="568"/>
      <c r="G317" s="568"/>
      <c r="H317" s="568"/>
      <c r="I317" s="568"/>
      <c r="J317" s="568"/>
      <c r="K317" s="568"/>
    </row>
    <row r="318" spans="1:11" ht="11.25" customHeight="1" x14ac:dyDescent="0.25">
      <c r="A318" s="614"/>
      <c r="B318" s="614"/>
      <c r="C318" s="614"/>
      <c r="D318" s="614"/>
      <c r="E318" s="614"/>
      <c r="F318" s="614"/>
      <c r="G318" s="614"/>
      <c r="H318" s="614"/>
      <c r="I318" s="614"/>
      <c r="J318" s="614"/>
      <c r="K318" s="614"/>
    </row>
    <row r="319" spans="1:11" ht="11.25" customHeight="1" x14ac:dyDescent="0.25">
      <c r="A319" s="69"/>
      <c r="B319" s="69"/>
      <c r="C319" s="69"/>
      <c r="D319" s="69"/>
      <c r="E319" s="612">
        <v>2014</v>
      </c>
      <c r="F319" s="612"/>
      <c r="G319" s="612"/>
      <c r="H319" s="2"/>
      <c r="I319" s="612">
        <v>2015</v>
      </c>
      <c r="J319" s="612"/>
      <c r="K319" s="612"/>
    </row>
    <row r="320" spans="1:11" ht="11.25" customHeight="1" x14ac:dyDescent="0.25">
      <c r="A320" s="570" t="s">
        <v>3</v>
      </c>
      <c r="B320" s="570"/>
      <c r="C320" s="570"/>
      <c r="D320" s="3"/>
      <c r="E320" s="4" t="s">
        <v>4</v>
      </c>
      <c r="F320" s="3"/>
      <c r="G320" s="4" t="s">
        <v>5</v>
      </c>
      <c r="H320" s="5"/>
      <c r="I320" s="4" t="s">
        <v>4</v>
      </c>
      <c r="J320" s="3"/>
      <c r="K320" s="4" t="s">
        <v>5</v>
      </c>
    </row>
    <row r="321" spans="1:11" ht="11.25" customHeight="1" x14ac:dyDescent="0.25">
      <c r="A321" s="73" t="s">
        <v>828</v>
      </c>
      <c r="B321" s="70"/>
      <c r="C321" s="69"/>
      <c r="D321" s="1"/>
      <c r="E321" s="359"/>
      <c r="F321" s="17"/>
      <c r="G321" s="344"/>
      <c r="H321" s="323"/>
      <c r="I321" s="359"/>
      <c r="J321" s="17"/>
      <c r="K321" s="344"/>
    </row>
    <row r="322" spans="1:11" ht="11.25" customHeight="1" x14ac:dyDescent="0.25">
      <c r="A322" s="12" t="s">
        <v>871</v>
      </c>
      <c r="B322" s="12"/>
      <c r="C322" s="8"/>
      <c r="D322" s="334"/>
      <c r="E322" s="335"/>
      <c r="F322" s="26"/>
      <c r="G322" s="335"/>
      <c r="H322" s="17"/>
      <c r="I322" s="335"/>
      <c r="J322" s="26"/>
      <c r="K322" s="335"/>
    </row>
    <row r="323" spans="1:11" ht="11.25" customHeight="1" x14ac:dyDescent="0.25">
      <c r="A323" s="30" t="s">
        <v>872</v>
      </c>
      <c r="B323" s="30"/>
      <c r="C323" s="8"/>
      <c r="D323" s="334"/>
      <c r="E323" s="335">
        <v>2010</v>
      </c>
      <c r="F323" s="26" t="s">
        <v>18</v>
      </c>
      <c r="G323" s="335">
        <v>315000</v>
      </c>
      <c r="H323" s="17" t="s">
        <v>18</v>
      </c>
      <c r="I323" s="335">
        <v>1850</v>
      </c>
      <c r="J323" s="26"/>
      <c r="K323" s="335">
        <v>281000</v>
      </c>
    </row>
    <row r="324" spans="1:11" ht="11.25" customHeight="1" x14ac:dyDescent="0.25">
      <c r="A324" s="53" t="s">
        <v>873</v>
      </c>
      <c r="B324" s="53"/>
      <c r="C324" s="23" t="s">
        <v>8</v>
      </c>
      <c r="D324" s="334"/>
      <c r="E324" s="335">
        <v>160000</v>
      </c>
      <c r="F324" s="26" t="s">
        <v>18</v>
      </c>
      <c r="G324" s="335">
        <v>21800</v>
      </c>
      <c r="H324" s="17"/>
      <c r="I324" s="335">
        <v>172000</v>
      </c>
      <c r="J324" s="26"/>
      <c r="K324" s="335">
        <v>30700</v>
      </c>
    </row>
    <row r="325" spans="1:11" ht="11.25" customHeight="1" x14ac:dyDescent="0.25">
      <c r="A325" s="21" t="s">
        <v>874</v>
      </c>
      <c r="B325" s="21"/>
      <c r="C325" s="23" t="s">
        <v>11</v>
      </c>
      <c r="D325" s="334"/>
      <c r="E325" s="335">
        <v>190000</v>
      </c>
      <c r="F325" s="26" t="s">
        <v>18</v>
      </c>
      <c r="G325" s="335">
        <v>55500</v>
      </c>
      <c r="H325" s="17" t="s">
        <v>18</v>
      </c>
      <c r="I325" s="335">
        <v>206000</v>
      </c>
      <c r="J325" s="26"/>
      <c r="K325" s="335">
        <v>59400</v>
      </c>
    </row>
    <row r="326" spans="1:11" ht="11.25" customHeight="1" x14ac:dyDescent="0.25">
      <c r="A326" s="12" t="s">
        <v>551</v>
      </c>
      <c r="B326" s="12"/>
      <c r="C326" s="8"/>
      <c r="D326" s="334"/>
      <c r="E326" s="335">
        <v>3</v>
      </c>
      <c r="F326" s="26"/>
      <c r="G326" s="29" t="s">
        <v>25</v>
      </c>
      <c r="H326" s="17"/>
      <c r="I326" s="335">
        <v>2</v>
      </c>
      <c r="J326" s="26"/>
      <c r="K326" s="29" t="s">
        <v>25</v>
      </c>
    </row>
    <row r="327" spans="1:11" ht="11.25" customHeight="1" x14ac:dyDescent="0.25">
      <c r="A327" s="12" t="s">
        <v>875</v>
      </c>
      <c r="B327" s="21"/>
      <c r="C327" s="23" t="s">
        <v>8</v>
      </c>
      <c r="D327" s="334"/>
      <c r="E327" s="28" t="s">
        <v>876</v>
      </c>
      <c r="F327" s="17"/>
      <c r="G327" s="28" t="s">
        <v>25</v>
      </c>
      <c r="H327" s="17"/>
      <c r="I327" s="28" t="s">
        <v>876</v>
      </c>
      <c r="J327" s="17"/>
      <c r="K327" s="28" t="s">
        <v>25</v>
      </c>
    </row>
    <row r="328" spans="1:11" ht="11.25" customHeight="1" x14ac:dyDescent="0.25">
      <c r="A328" s="21" t="s">
        <v>877</v>
      </c>
      <c r="B328" s="21"/>
      <c r="C328" s="8" t="s">
        <v>11</v>
      </c>
      <c r="D328" s="334"/>
      <c r="E328" s="364" t="s">
        <v>878</v>
      </c>
      <c r="F328" s="354" t="s">
        <v>18</v>
      </c>
      <c r="G328" s="363" t="s">
        <v>25</v>
      </c>
      <c r="H328" s="354"/>
      <c r="I328" s="364" t="s">
        <v>878</v>
      </c>
      <c r="J328" s="354"/>
      <c r="K328" s="363" t="s">
        <v>25</v>
      </c>
    </row>
    <row r="329" spans="1:11" ht="11.25" customHeight="1" x14ac:dyDescent="0.25">
      <c r="A329" s="365" t="s">
        <v>35</v>
      </c>
      <c r="B329" s="365"/>
      <c r="C329" s="366"/>
      <c r="D329" s="334"/>
      <c r="E329" s="356" t="s">
        <v>34</v>
      </c>
      <c r="F329" s="34"/>
      <c r="G329" s="357">
        <v>29100000</v>
      </c>
      <c r="H329" s="367" t="s">
        <v>18</v>
      </c>
      <c r="I329" s="356" t="s">
        <v>34</v>
      </c>
      <c r="J329" s="34"/>
      <c r="K329" s="357">
        <v>26100000</v>
      </c>
    </row>
    <row r="330" spans="1:11" ht="11.25" customHeight="1" x14ac:dyDescent="0.25">
      <c r="A330" s="368" t="s">
        <v>92</v>
      </c>
      <c r="B330" s="368"/>
      <c r="C330" s="5"/>
      <c r="D330" s="5"/>
      <c r="E330" s="369" t="s">
        <v>34</v>
      </c>
      <c r="F330" s="354"/>
      <c r="G330" s="353">
        <v>94900000</v>
      </c>
      <c r="H330" s="370" t="s">
        <v>18</v>
      </c>
      <c r="I330" s="369" t="s">
        <v>34</v>
      </c>
      <c r="J330" s="354"/>
      <c r="K330" s="353">
        <v>83300000</v>
      </c>
    </row>
    <row r="331" spans="1:11" ht="11.25" customHeight="1" x14ac:dyDescent="0.25">
      <c r="A331" s="611" t="s">
        <v>879</v>
      </c>
      <c r="B331" s="611"/>
      <c r="C331" s="611"/>
      <c r="D331" s="611"/>
      <c r="E331" s="611"/>
      <c r="F331" s="611"/>
      <c r="G331" s="611"/>
      <c r="H331" s="611"/>
      <c r="I331" s="611"/>
      <c r="J331" s="611"/>
      <c r="K331" s="611"/>
    </row>
    <row r="332" spans="1:11" ht="11.25" customHeight="1" x14ac:dyDescent="0.25">
      <c r="A332" s="576" t="s">
        <v>247</v>
      </c>
      <c r="B332" s="576"/>
      <c r="C332" s="576"/>
      <c r="D332" s="576"/>
      <c r="E332" s="576"/>
      <c r="F332" s="576"/>
      <c r="G332" s="576"/>
      <c r="H332" s="576"/>
      <c r="I332" s="576"/>
      <c r="J332" s="576"/>
      <c r="K332" s="576"/>
    </row>
    <row r="333" spans="1:11" ht="11.25" customHeight="1" x14ac:dyDescent="0.25">
      <c r="A333" s="578" t="s">
        <v>368</v>
      </c>
      <c r="B333" s="578"/>
      <c r="C333" s="578"/>
      <c r="D333" s="578"/>
      <c r="E333" s="578"/>
      <c r="F333" s="578"/>
      <c r="G333" s="578"/>
      <c r="H333" s="578"/>
      <c r="I333" s="578"/>
      <c r="J333" s="578"/>
      <c r="K333" s="578"/>
    </row>
    <row r="334" spans="1:11" ht="11.25" customHeight="1" x14ac:dyDescent="0.25">
      <c r="A334" s="578" t="s">
        <v>880</v>
      </c>
      <c r="B334" s="578"/>
      <c r="C334" s="578"/>
      <c r="D334" s="578"/>
      <c r="E334" s="578"/>
      <c r="F334" s="578"/>
      <c r="G334" s="578"/>
      <c r="H334" s="578"/>
      <c r="I334" s="578"/>
      <c r="J334" s="578"/>
      <c r="K334" s="578"/>
    </row>
    <row r="335" spans="1:11" ht="11.25" customHeight="1" x14ac:dyDescent="0.25">
      <c r="A335" s="577" t="s">
        <v>881</v>
      </c>
      <c r="B335" s="578"/>
      <c r="C335" s="578"/>
      <c r="D335" s="578"/>
      <c r="E335" s="578"/>
      <c r="F335" s="578"/>
      <c r="G335" s="578"/>
      <c r="H335" s="578"/>
      <c r="I335" s="578"/>
      <c r="J335" s="578"/>
      <c r="K335" s="578"/>
    </row>
    <row r="336" spans="1:11" ht="11.25" customHeight="1" x14ac:dyDescent="0.25">
      <c r="A336" s="577" t="s">
        <v>882</v>
      </c>
      <c r="B336" s="578"/>
      <c r="C336" s="578"/>
      <c r="D336" s="578"/>
      <c r="E336" s="578"/>
      <c r="F336" s="578"/>
      <c r="G336" s="578"/>
      <c r="H336" s="578"/>
      <c r="I336" s="578"/>
      <c r="J336" s="578"/>
      <c r="K336" s="578"/>
    </row>
  </sheetData>
  <mergeCells count="59">
    <mergeCell ref="A333:K333"/>
    <mergeCell ref="A334:K334"/>
    <mergeCell ref="A335:K335"/>
    <mergeCell ref="A336:K336"/>
    <mergeCell ref="A318:K318"/>
    <mergeCell ref="E319:G319"/>
    <mergeCell ref="I319:K319"/>
    <mergeCell ref="A320:C320"/>
    <mergeCell ref="A331:K331"/>
    <mergeCell ref="A332:K332"/>
    <mergeCell ref="A317:K317"/>
    <mergeCell ref="A253:K253"/>
    <mergeCell ref="A254:K254"/>
    <mergeCell ref="A255:K255"/>
    <mergeCell ref="A256:K256"/>
    <mergeCell ref="E257:G257"/>
    <mergeCell ref="I257:K257"/>
    <mergeCell ref="A258:C258"/>
    <mergeCell ref="A313:K313"/>
    <mergeCell ref="A314:K314"/>
    <mergeCell ref="A315:K315"/>
    <mergeCell ref="A316:K316"/>
    <mergeCell ref="A252:K252"/>
    <mergeCell ref="A132:C132"/>
    <mergeCell ref="A188:K188"/>
    <mergeCell ref="A189:K189"/>
    <mergeCell ref="A190:K190"/>
    <mergeCell ref="A191:K191"/>
    <mergeCell ref="A192:K192"/>
    <mergeCell ref="A193:K193"/>
    <mergeCell ref="E194:G194"/>
    <mergeCell ref="I194:K194"/>
    <mergeCell ref="A195:C195"/>
    <mergeCell ref="A251:K251"/>
    <mergeCell ref="A127:K127"/>
    <mergeCell ref="A128:K128"/>
    <mergeCell ref="A129:K129"/>
    <mergeCell ref="A130:K130"/>
    <mergeCell ref="E131:G131"/>
    <mergeCell ref="I131:K131"/>
    <mergeCell ref="A126:K126"/>
    <mergeCell ref="A7:C7"/>
    <mergeCell ref="A63:K63"/>
    <mergeCell ref="A64:K64"/>
    <mergeCell ref="A65:K65"/>
    <mergeCell ref="A66:K66"/>
    <mergeCell ref="A67:K67"/>
    <mergeCell ref="A68:K68"/>
    <mergeCell ref="E69:G69"/>
    <mergeCell ref="I69:K69"/>
    <mergeCell ref="A70:C70"/>
    <mergeCell ref="A125:K125"/>
    <mergeCell ref="E6:G6"/>
    <mergeCell ref="I6:K6"/>
    <mergeCell ref="A1:K1"/>
    <mergeCell ref="A2:K2"/>
    <mergeCell ref="A3:K3"/>
    <mergeCell ref="A4:K4"/>
    <mergeCell ref="A5:K5"/>
  </mergeCells>
  <conditionalFormatting sqref="E6:E62 G7:G62 I6:I62 K7:K62 K137:K187 I137:I187 G137:G187 E137:E187 K327:K330 I327:I330 G327:G330 E327:E330 K73:K124 K135 I73:I124 I135 G73:G124 G135 E73:E124 E135 E200:E250 E261 G200:G250 G261 I200:I250 I261 K200:K250 K261 E263:E312 E322:E324 G263:G312 G322:G324 I263:I312 I322:I324 K263:K312 K322:K324">
    <cfRule type="containsText" dxfId="18" priority="19" operator="containsText" text="'--">
      <formula>NOT(ISERROR(SEARCH("'--",E6)))</formula>
    </cfRule>
  </conditionalFormatting>
  <conditionalFormatting sqref="E72 G72 I72 K72">
    <cfRule type="containsText" dxfId="17" priority="18" operator="containsText" text="'--">
      <formula>NOT(ISERROR(SEARCH("'--",E72)))</formula>
    </cfRule>
  </conditionalFormatting>
  <conditionalFormatting sqref="E69:E70 G70 I69:I70 K70">
    <cfRule type="containsText" dxfId="16" priority="17" operator="containsText" text="'--">
      <formula>NOT(ISERROR(SEARCH("'--",E69)))</formula>
    </cfRule>
  </conditionalFormatting>
  <conditionalFormatting sqref="K134:K135 I134:I135 G134:G135 E134:E135">
    <cfRule type="containsText" dxfId="15" priority="16" operator="containsText" text="'--">
      <formula>NOT(ISERROR(SEARCH("'--",E134)))</formula>
    </cfRule>
  </conditionalFormatting>
  <conditionalFormatting sqref="K136 I136 G136 E136">
    <cfRule type="containsText" dxfId="14" priority="15" operator="containsText" text="'--">
      <formula>NOT(ISERROR(SEARCH("'--",E136)))</formula>
    </cfRule>
  </conditionalFormatting>
  <conditionalFormatting sqref="E131:E132 G132 I131:I132 K132">
    <cfRule type="containsText" dxfId="13" priority="14" operator="containsText" text="'--">
      <formula>NOT(ISERROR(SEARCH("'--",E131)))</formula>
    </cfRule>
  </conditionalFormatting>
  <conditionalFormatting sqref="K197:K199 I197:I199 G197:G199 E197:E199">
    <cfRule type="containsText" dxfId="12" priority="13" operator="containsText" text="'--">
      <formula>NOT(ISERROR(SEARCH("'--",E197)))</formula>
    </cfRule>
  </conditionalFormatting>
  <conditionalFormatting sqref="E194:E195 G195 I194:I195 K195">
    <cfRule type="containsText" dxfId="11" priority="12" operator="containsText" text="'--">
      <formula>NOT(ISERROR(SEARCH("'--",E194)))</formula>
    </cfRule>
  </conditionalFormatting>
  <conditionalFormatting sqref="E260:E261 G260:G261 I260:I261 K260:K261">
    <cfRule type="containsText" dxfId="10" priority="11" operator="containsText" text="'--">
      <formula>NOT(ISERROR(SEARCH("'--",E260)))</formula>
    </cfRule>
  </conditionalFormatting>
  <conditionalFormatting sqref="E262 G262 I262 K262">
    <cfRule type="containsText" dxfId="9" priority="10" operator="containsText" text="'--">
      <formula>NOT(ISERROR(SEARCH("'--",E262)))</formula>
    </cfRule>
  </conditionalFormatting>
  <conditionalFormatting sqref="E257:E258 G258 I257:I258 K258">
    <cfRule type="containsText" dxfId="8" priority="9" operator="containsText" text="'--">
      <formula>NOT(ISERROR(SEARCH("'--",E257)))</formula>
    </cfRule>
  </conditionalFormatting>
  <conditionalFormatting sqref="E326 G326 I326 K326">
    <cfRule type="containsText" dxfId="7" priority="8" operator="containsText" text="'--">
      <formula>NOT(ISERROR(SEARCH("'--",E326)))</formula>
    </cfRule>
  </conditionalFormatting>
  <conditionalFormatting sqref="E319:E320 G320 I319:I320 K320">
    <cfRule type="containsText" dxfId="6" priority="7" operator="containsText" text="'--">
      <formula>NOT(ISERROR(SEARCH("'--",E319)))</formula>
    </cfRule>
  </conditionalFormatting>
  <conditionalFormatting sqref="E325 G325 I325 K325">
    <cfRule type="containsText" dxfId="5" priority="6" operator="containsText" text="'--">
      <formula>NOT(ISERROR(SEARCH("'--",E325)))</formula>
    </cfRule>
  </conditionalFormatting>
  <conditionalFormatting sqref="E71 G71 I71 K71">
    <cfRule type="containsText" dxfId="4" priority="5" operator="containsText" text="'--">
      <formula>NOT(ISERROR(SEARCH("'--",E71)))</formula>
    </cfRule>
  </conditionalFormatting>
  <conditionalFormatting sqref="E133 G133 I133 K133">
    <cfRule type="containsText" dxfId="3" priority="4" operator="containsText" text="'--">
      <formula>NOT(ISERROR(SEARCH("'--",E133)))</formula>
    </cfRule>
  </conditionalFormatting>
  <conditionalFormatting sqref="E196 G196 I196 K196">
    <cfRule type="containsText" dxfId="2" priority="3" operator="containsText" text="'--">
      <formula>NOT(ISERROR(SEARCH("'--",E196)))</formula>
    </cfRule>
  </conditionalFormatting>
  <conditionalFormatting sqref="E259 G259 I259 K259">
    <cfRule type="containsText" dxfId="1" priority="2" operator="containsText" text="'--">
      <formula>NOT(ISERROR(SEARCH("'--",E259)))</formula>
    </cfRule>
  </conditionalFormatting>
  <conditionalFormatting sqref="E321:E324 G321:G324 I321:I324 K321:K324">
    <cfRule type="containsText" dxfId="0" priority="1" operator="containsText" text="'--">
      <formula>NOT(ISERROR(SEARCH("'--",E321)))</formula>
    </cfRule>
  </conditionalFormatting>
  <pageMargins left="0.5" right="0.5" top="0.5" bottom="0.75" header="0.3" footer="0.3"/>
  <pageSetup orientation="portrait" r:id="rId1"/>
  <rowBreaks count="5" manualBreakCount="5">
    <brk id="63" max="16383" man="1"/>
    <brk id="125" max="16383" man="1"/>
    <brk id="188" max="16383" man="1"/>
    <brk id="251" max="16383" man="1"/>
    <brk id="313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B929F-0B8B-48AE-8B54-3402E5404A9E}">
  <dimension ref="A1:L423"/>
  <sheetViews>
    <sheetView topLeftCell="A376" workbookViewId="0">
      <selection activeCell="O394" sqref="O394"/>
    </sheetView>
  </sheetViews>
  <sheetFormatPr defaultRowHeight="15" x14ac:dyDescent="0.25"/>
  <cols>
    <col min="1" max="1" width="2.7109375" style="543" customWidth="1"/>
    <col min="2" max="2" width="50.85546875" style="543" customWidth="1"/>
    <col min="3" max="4" width="1.7109375" style="543" customWidth="1"/>
    <col min="5" max="5" width="7.28515625" style="543" customWidth="1"/>
    <col min="6" max="6" width="1.7109375" style="543" customWidth="1"/>
    <col min="7" max="7" width="8.140625" style="543" customWidth="1"/>
    <col min="8" max="8" width="2.28515625" style="543" customWidth="1"/>
    <col min="9" max="9" width="7.28515625" style="543" customWidth="1"/>
    <col min="10" max="10" width="1.7109375" style="543" customWidth="1"/>
    <col min="11" max="11" width="7.7109375" style="543" customWidth="1"/>
    <col min="12" max="12" width="1.7109375" style="543" customWidth="1"/>
    <col min="13" max="16384" width="9.140625" style="543"/>
  </cols>
  <sheetData>
    <row r="1" spans="1:12" ht="11.25" customHeight="1" x14ac:dyDescent="0.25">
      <c r="A1" s="568" t="s">
        <v>883</v>
      </c>
      <c r="B1" s="568"/>
      <c r="C1" s="568"/>
      <c r="D1" s="568"/>
      <c r="E1" s="568"/>
      <c r="F1" s="568"/>
      <c r="G1" s="568"/>
      <c r="H1" s="568"/>
      <c r="I1" s="568"/>
      <c r="J1" s="568"/>
      <c r="K1" s="568"/>
      <c r="L1" s="568"/>
    </row>
    <row r="2" spans="1:12" ht="11.25" customHeight="1" x14ac:dyDescent="0.25">
      <c r="A2" s="568" t="s">
        <v>884</v>
      </c>
      <c r="B2" s="568"/>
      <c r="C2" s="568"/>
      <c r="D2" s="568"/>
      <c r="E2" s="568"/>
      <c r="F2" s="568"/>
      <c r="G2" s="568"/>
      <c r="H2" s="568"/>
      <c r="I2" s="568"/>
      <c r="J2" s="568"/>
      <c r="K2" s="568"/>
      <c r="L2" s="568"/>
    </row>
    <row r="3" spans="1:12" ht="11.25" customHeight="1" x14ac:dyDescent="0.25">
      <c r="A3" s="568"/>
      <c r="B3" s="568"/>
      <c r="C3" s="568"/>
      <c r="D3" s="568"/>
      <c r="E3" s="568"/>
      <c r="F3" s="568"/>
      <c r="G3" s="568"/>
      <c r="H3" s="568"/>
      <c r="I3" s="568"/>
      <c r="J3" s="568"/>
      <c r="K3" s="568"/>
      <c r="L3" s="568"/>
    </row>
    <row r="4" spans="1:12" ht="11.25" customHeight="1" x14ac:dyDescent="0.25">
      <c r="A4" s="568" t="s">
        <v>2</v>
      </c>
      <c r="B4" s="568"/>
      <c r="C4" s="568"/>
      <c r="D4" s="568"/>
      <c r="E4" s="568"/>
      <c r="F4" s="568"/>
      <c r="G4" s="568"/>
      <c r="H4" s="568"/>
      <c r="I4" s="568"/>
      <c r="J4" s="568"/>
      <c r="K4" s="568"/>
      <c r="L4" s="568"/>
    </row>
    <row r="5" spans="1:12" ht="11.25" customHeight="1" x14ac:dyDescent="0.25">
      <c r="A5" s="568"/>
      <c r="B5" s="568"/>
      <c r="C5" s="568"/>
      <c r="D5" s="568"/>
      <c r="E5" s="568"/>
      <c r="F5" s="568"/>
      <c r="G5" s="568"/>
      <c r="H5" s="568"/>
      <c r="I5" s="568"/>
      <c r="J5" s="568"/>
      <c r="K5" s="568"/>
      <c r="L5" s="568"/>
    </row>
    <row r="6" spans="1:12" ht="11.25" customHeight="1" x14ac:dyDescent="0.25">
      <c r="A6" s="69"/>
      <c r="B6" s="69"/>
      <c r="C6" s="69"/>
      <c r="D6" s="69"/>
      <c r="E6" s="615">
        <v>2014</v>
      </c>
      <c r="F6" s="615"/>
      <c r="G6" s="615"/>
      <c r="H6" s="544"/>
      <c r="I6" s="615">
        <v>2015</v>
      </c>
      <c r="J6" s="615"/>
      <c r="K6" s="615"/>
      <c r="L6" s="544"/>
    </row>
    <row r="7" spans="1:12" ht="11.25" customHeight="1" x14ac:dyDescent="0.25">
      <c r="A7" s="320" t="s">
        <v>3</v>
      </c>
      <c r="B7" s="320"/>
      <c r="C7" s="320"/>
      <c r="D7" s="3"/>
      <c r="E7" s="539" t="s">
        <v>4</v>
      </c>
      <c r="F7" s="545"/>
      <c r="G7" s="539" t="s">
        <v>885</v>
      </c>
      <c r="H7" s="5"/>
      <c r="I7" s="539" t="s">
        <v>4</v>
      </c>
      <c r="J7" s="545"/>
      <c r="K7" s="539" t="s">
        <v>885</v>
      </c>
      <c r="L7" s="366"/>
    </row>
    <row r="8" spans="1:12" ht="11.25" customHeight="1" x14ac:dyDescent="0.25">
      <c r="A8" s="7" t="s">
        <v>6</v>
      </c>
      <c r="B8" s="7"/>
      <c r="C8" s="8"/>
      <c r="D8" s="540"/>
      <c r="E8" s="333"/>
      <c r="F8" s="542"/>
      <c r="G8" s="333"/>
      <c r="H8" s="542"/>
      <c r="I8" s="333"/>
      <c r="J8" s="542"/>
      <c r="K8" s="333"/>
      <c r="L8" s="542"/>
    </row>
    <row r="9" spans="1:12" ht="11.25" customHeight="1" x14ac:dyDescent="0.25">
      <c r="A9" s="12" t="s">
        <v>635</v>
      </c>
      <c r="B9" s="12"/>
      <c r="C9" s="8"/>
      <c r="D9" s="334"/>
      <c r="E9" s="335"/>
      <c r="F9" s="541"/>
      <c r="G9" s="335"/>
      <c r="H9" s="542"/>
      <c r="I9" s="335"/>
      <c r="J9" s="541"/>
      <c r="K9" s="335"/>
      <c r="L9" s="542"/>
    </row>
    <row r="10" spans="1:12" ht="11.25" customHeight="1" x14ac:dyDescent="0.25">
      <c r="A10" s="30" t="s">
        <v>636</v>
      </c>
      <c r="B10" s="30"/>
      <c r="C10" s="8" t="s">
        <v>8</v>
      </c>
      <c r="D10" s="334"/>
      <c r="E10" s="335">
        <v>4850000</v>
      </c>
      <c r="F10" s="541"/>
      <c r="G10" s="335">
        <v>12100000</v>
      </c>
      <c r="H10" s="542"/>
      <c r="I10" s="335">
        <v>5080000</v>
      </c>
      <c r="J10" s="541"/>
      <c r="K10" s="335">
        <v>12200000</v>
      </c>
      <c r="L10" s="542"/>
    </row>
    <row r="11" spans="1:12" ht="11.25" customHeight="1" x14ac:dyDescent="0.25">
      <c r="A11" s="30" t="s">
        <v>637</v>
      </c>
      <c r="B11" s="30"/>
      <c r="C11" s="8" t="s">
        <v>11</v>
      </c>
      <c r="D11" s="334"/>
      <c r="E11" s="335">
        <v>409000</v>
      </c>
      <c r="F11" s="541"/>
      <c r="G11" s="335">
        <v>1340000</v>
      </c>
      <c r="H11" s="542"/>
      <c r="I11" s="335">
        <v>400000</v>
      </c>
      <c r="J11" s="541"/>
      <c r="K11" s="335">
        <v>1200000</v>
      </c>
      <c r="L11" s="542"/>
    </row>
    <row r="12" spans="1:12" ht="11.25" customHeight="1" x14ac:dyDescent="0.25">
      <c r="A12" s="12" t="s">
        <v>638</v>
      </c>
      <c r="B12" s="12"/>
      <c r="C12" s="8"/>
      <c r="D12" s="334"/>
      <c r="E12" s="335"/>
      <c r="F12" s="541"/>
      <c r="G12" s="335"/>
      <c r="H12" s="542"/>
      <c r="I12" s="335"/>
      <c r="J12" s="541"/>
      <c r="K12" s="335"/>
      <c r="L12" s="542"/>
    </row>
    <row r="13" spans="1:12" ht="11.25" customHeight="1" x14ac:dyDescent="0.25">
      <c r="A13" s="30" t="s">
        <v>712</v>
      </c>
      <c r="B13" s="30"/>
      <c r="C13" s="8" t="s">
        <v>11</v>
      </c>
      <c r="D13" s="334"/>
      <c r="E13" s="335">
        <v>6210</v>
      </c>
      <c r="F13" s="541"/>
      <c r="G13" s="335">
        <v>49300</v>
      </c>
      <c r="H13" s="542"/>
      <c r="I13" s="335">
        <v>5790</v>
      </c>
      <c r="J13" s="541"/>
      <c r="K13" s="335">
        <v>44400</v>
      </c>
      <c r="L13" s="542"/>
    </row>
    <row r="14" spans="1:12" ht="11.25" customHeight="1" x14ac:dyDescent="0.25">
      <c r="A14" s="30" t="s">
        <v>886</v>
      </c>
      <c r="B14" s="30"/>
      <c r="C14" s="8" t="s">
        <v>11</v>
      </c>
      <c r="D14" s="334"/>
      <c r="E14" s="335">
        <v>378</v>
      </c>
      <c r="F14" s="541" t="s">
        <v>18</v>
      </c>
      <c r="G14" s="335">
        <v>4240</v>
      </c>
      <c r="H14" s="542" t="s">
        <v>18</v>
      </c>
      <c r="I14" s="335">
        <v>308</v>
      </c>
      <c r="J14" s="541"/>
      <c r="K14" s="335">
        <v>3330</v>
      </c>
      <c r="L14" s="542"/>
    </row>
    <row r="15" spans="1:12" ht="11.25" customHeight="1" x14ac:dyDescent="0.25">
      <c r="A15" s="30" t="s">
        <v>640</v>
      </c>
      <c r="B15" s="30"/>
      <c r="C15" s="8" t="s">
        <v>11</v>
      </c>
      <c r="D15" s="334"/>
      <c r="E15" s="335">
        <v>17600</v>
      </c>
      <c r="F15" s="541"/>
      <c r="G15" s="335">
        <v>138000</v>
      </c>
      <c r="H15" s="542"/>
      <c r="I15" s="335">
        <v>16700</v>
      </c>
      <c r="J15" s="541"/>
      <c r="K15" s="335">
        <v>111000</v>
      </c>
      <c r="L15" s="542"/>
    </row>
    <row r="16" spans="1:12" ht="11.25" customHeight="1" x14ac:dyDescent="0.25">
      <c r="A16" s="12" t="s">
        <v>887</v>
      </c>
      <c r="B16" s="12"/>
      <c r="C16" s="8"/>
      <c r="D16" s="334"/>
      <c r="E16" s="335"/>
      <c r="F16" s="541"/>
      <c r="G16" s="335"/>
      <c r="H16" s="542"/>
      <c r="I16" s="335"/>
      <c r="J16" s="541"/>
      <c r="K16" s="335"/>
      <c r="L16" s="542"/>
    </row>
    <row r="17" spans="1:12" ht="11.25" customHeight="1" x14ac:dyDescent="0.25">
      <c r="A17" s="30" t="s">
        <v>712</v>
      </c>
      <c r="B17" s="30"/>
      <c r="C17" s="8" t="s">
        <v>11</v>
      </c>
      <c r="D17" s="334"/>
      <c r="E17" s="25">
        <v>688</v>
      </c>
      <c r="F17" s="541"/>
      <c r="G17" s="335">
        <v>2210</v>
      </c>
      <c r="H17" s="542"/>
      <c r="I17" s="25">
        <v>514</v>
      </c>
      <c r="J17" s="541"/>
      <c r="K17" s="335">
        <v>1400</v>
      </c>
      <c r="L17" s="542"/>
    </row>
    <row r="18" spans="1:12" ht="11.25" customHeight="1" x14ac:dyDescent="0.25">
      <c r="A18" s="30" t="s">
        <v>888</v>
      </c>
      <c r="B18" s="30"/>
      <c r="C18" s="8" t="s">
        <v>11</v>
      </c>
      <c r="D18" s="334"/>
      <c r="E18" s="25">
        <v>6940</v>
      </c>
      <c r="F18" s="541"/>
      <c r="G18" s="335">
        <v>4000</v>
      </c>
      <c r="H18" s="542"/>
      <c r="I18" s="25">
        <v>7810</v>
      </c>
      <c r="J18" s="541"/>
      <c r="K18" s="335">
        <v>4470</v>
      </c>
      <c r="L18" s="542"/>
    </row>
    <row r="19" spans="1:12" ht="11.25" customHeight="1" x14ac:dyDescent="0.25">
      <c r="A19" s="12" t="s">
        <v>642</v>
      </c>
      <c r="B19" s="12"/>
      <c r="C19" s="8"/>
      <c r="D19" s="334"/>
      <c r="E19" s="335"/>
      <c r="F19" s="541"/>
      <c r="G19" s="335"/>
      <c r="H19" s="542"/>
      <c r="I19" s="335"/>
      <c r="J19" s="541"/>
      <c r="K19" s="335"/>
      <c r="L19" s="542"/>
    </row>
    <row r="20" spans="1:12" ht="11.25" customHeight="1" x14ac:dyDescent="0.25">
      <c r="A20" s="30" t="s">
        <v>643</v>
      </c>
      <c r="B20" s="30"/>
      <c r="C20" s="8"/>
      <c r="D20" s="334"/>
      <c r="E20" s="335">
        <v>1630</v>
      </c>
      <c r="F20" s="541"/>
      <c r="G20" s="335">
        <v>727000</v>
      </c>
      <c r="H20" s="542"/>
      <c r="I20" s="335">
        <v>1570</v>
      </c>
      <c r="J20" s="541"/>
      <c r="K20" s="335">
        <v>705000</v>
      </c>
      <c r="L20" s="542"/>
    </row>
    <row r="21" spans="1:12" ht="11.25" customHeight="1" x14ac:dyDescent="0.25">
      <c r="A21" s="30" t="s">
        <v>644</v>
      </c>
      <c r="B21" s="30"/>
      <c r="C21" s="8"/>
      <c r="D21" s="334"/>
      <c r="E21" s="335"/>
      <c r="F21" s="541"/>
      <c r="G21" s="335"/>
      <c r="H21" s="542"/>
      <c r="I21" s="335"/>
      <c r="J21" s="541"/>
      <c r="K21" s="335"/>
      <c r="L21" s="542"/>
    </row>
    <row r="22" spans="1:12" ht="11.25" customHeight="1" x14ac:dyDescent="0.25">
      <c r="A22" s="336" t="s">
        <v>645</v>
      </c>
      <c r="B22" s="336"/>
      <c r="C22" s="8"/>
      <c r="D22" s="334"/>
      <c r="E22" s="214">
        <v>601</v>
      </c>
      <c r="F22" s="541"/>
      <c r="G22" s="214">
        <v>71600</v>
      </c>
      <c r="H22" s="542"/>
      <c r="I22" s="214">
        <v>526</v>
      </c>
      <c r="J22" s="541"/>
      <c r="K22" s="214">
        <v>57800</v>
      </c>
      <c r="L22" s="542"/>
    </row>
    <row r="23" spans="1:12" ht="11.25" customHeight="1" x14ac:dyDescent="0.25">
      <c r="A23" s="336" t="s">
        <v>646</v>
      </c>
      <c r="B23" s="336"/>
      <c r="C23" s="8"/>
      <c r="D23" s="334"/>
      <c r="E23" s="214">
        <v>10800</v>
      </c>
      <c r="F23" s="541"/>
      <c r="G23" s="214">
        <v>406000</v>
      </c>
      <c r="H23" s="542">
        <v>4</v>
      </c>
      <c r="I23" s="335">
        <v>10700</v>
      </c>
      <c r="J23" s="541"/>
      <c r="K23" s="214">
        <v>387000</v>
      </c>
      <c r="L23" s="542">
        <v>4</v>
      </c>
    </row>
    <row r="24" spans="1:12" ht="11.25" customHeight="1" x14ac:dyDescent="0.25">
      <c r="A24" s="21" t="s">
        <v>889</v>
      </c>
      <c r="B24" s="21"/>
      <c r="C24" s="23"/>
      <c r="D24" s="334"/>
      <c r="E24" s="335"/>
      <c r="F24" s="541"/>
      <c r="G24" s="335"/>
      <c r="H24" s="542"/>
      <c r="I24" s="335"/>
      <c r="J24" s="541"/>
      <c r="K24" s="335"/>
      <c r="L24" s="542"/>
    </row>
    <row r="25" spans="1:12" ht="11.25" customHeight="1" x14ac:dyDescent="0.25">
      <c r="A25" s="338" t="s">
        <v>890</v>
      </c>
      <c r="B25" s="338"/>
      <c r="C25" s="28"/>
      <c r="D25" s="334"/>
      <c r="E25" s="335"/>
      <c r="F25" s="541"/>
      <c r="G25" s="335"/>
      <c r="H25" s="542"/>
      <c r="I25" s="335"/>
      <c r="J25" s="541"/>
      <c r="K25" s="335"/>
      <c r="L25" s="542"/>
    </row>
    <row r="26" spans="1:12" ht="11.25" customHeight="1" x14ac:dyDescent="0.25">
      <c r="A26" s="339" t="s">
        <v>891</v>
      </c>
      <c r="B26" s="339"/>
      <c r="C26" s="48" t="s">
        <v>15</v>
      </c>
      <c r="D26" s="334"/>
      <c r="E26" s="335">
        <v>68500</v>
      </c>
      <c r="F26" s="541"/>
      <c r="G26" s="335">
        <v>18800</v>
      </c>
      <c r="H26" s="542"/>
      <c r="I26" s="335">
        <v>66200</v>
      </c>
      <c r="J26" s="541"/>
      <c r="K26" s="335">
        <v>19300</v>
      </c>
      <c r="L26" s="542"/>
    </row>
    <row r="27" spans="1:12" ht="11.25" customHeight="1" x14ac:dyDescent="0.25">
      <c r="A27" s="12" t="s">
        <v>892</v>
      </c>
      <c r="B27" s="12"/>
      <c r="C27" s="8" t="s">
        <v>11</v>
      </c>
      <c r="D27" s="334"/>
      <c r="E27" s="335">
        <v>2270000</v>
      </c>
      <c r="F27" s="541"/>
      <c r="G27" s="335">
        <v>52700</v>
      </c>
      <c r="H27" s="542"/>
      <c r="I27" s="335">
        <v>1950000</v>
      </c>
      <c r="J27" s="541"/>
      <c r="K27" s="335">
        <v>35500</v>
      </c>
      <c r="L27" s="542"/>
    </row>
    <row r="28" spans="1:12" ht="11.25" customHeight="1" x14ac:dyDescent="0.25">
      <c r="A28" s="12" t="s">
        <v>650</v>
      </c>
      <c r="B28" s="12"/>
      <c r="C28" s="8"/>
      <c r="D28" s="334"/>
      <c r="E28" s="335"/>
      <c r="F28" s="541"/>
      <c r="G28" s="335"/>
      <c r="H28" s="542"/>
      <c r="I28" s="335"/>
      <c r="J28" s="541"/>
      <c r="K28" s="335"/>
      <c r="L28" s="542"/>
    </row>
    <row r="29" spans="1:12" ht="11.25" customHeight="1" x14ac:dyDescent="0.25">
      <c r="A29" s="30" t="s">
        <v>893</v>
      </c>
      <c r="B29" s="30"/>
      <c r="C29" s="8" t="s">
        <v>11</v>
      </c>
      <c r="D29" s="334"/>
      <c r="E29" s="335">
        <v>53600</v>
      </c>
      <c r="F29" s="541"/>
      <c r="G29" s="335">
        <v>610</v>
      </c>
      <c r="H29" s="542"/>
      <c r="I29" s="335">
        <v>50000</v>
      </c>
      <c r="J29" s="541"/>
      <c r="K29" s="335">
        <v>624</v>
      </c>
      <c r="L29" s="542"/>
    </row>
    <row r="30" spans="1:12" ht="11.25" customHeight="1" x14ac:dyDescent="0.25">
      <c r="A30" s="30" t="s">
        <v>894</v>
      </c>
      <c r="B30" s="30"/>
      <c r="C30" s="8" t="s">
        <v>11</v>
      </c>
      <c r="D30" s="334"/>
      <c r="E30" s="335">
        <v>351000</v>
      </c>
      <c r="F30" s="541"/>
      <c r="G30" s="335">
        <v>7770</v>
      </c>
      <c r="H30" s="542"/>
      <c r="I30" s="335">
        <v>281000</v>
      </c>
      <c r="J30" s="541"/>
      <c r="K30" s="335">
        <v>9260</v>
      </c>
      <c r="L30" s="542"/>
    </row>
    <row r="31" spans="1:12" ht="11.25" customHeight="1" x14ac:dyDescent="0.25">
      <c r="A31" s="30" t="s">
        <v>651</v>
      </c>
      <c r="B31" s="30"/>
      <c r="C31" s="8" t="s">
        <v>11</v>
      </c>
      <c r="D31" s="334"/>
      <c r="E31" s="335">
        <v>9000</v>
      </c>
      <c r="F31" s="541"/>
      <c r="G31" s="335">
        <v>1680</v>
      </c>
      <c r="H31" s="542"/>
      <c r="I31" s="335">
        <v>1870</v>
      </c>
      <c r="J31" s="541"/>
      <c r="K31" s="335">
        <v>343</v>
      </c>
      <c r="L31" s="542"/>
    </row>
    <row r="32" spans="1:12" ht="11.25" customHeight="1" x14ac:dyDescent="0.25">
      <c r="A32" s="30" t="s">
        <v>652</v>
      </c>
      <c r="B32" s="30"/>
      <c r="C32" s="8" t="s">
        <v>11</v>
      </c>
      <c r="D32" s="334"/>
      <c r="E32" s="335">
        <v>133000</v>
      </c>
      <c r="F32" s="541"/>
      <c r="G32" s="335">
        <v>399</v>
      </c>
      <c r="H32" s="542"/>
      <c r="I32" s="335">
        <v>237000</v>
      </c>
      <c r="J32" s="541"/>
      <c r="K32" s="335">
        <v>769</v>
      </c>
      <c r="L32" s="542"/>
    </row>
    <row r="33" spans="1:12" ht="11.25" customHeight="1" x14ac:dyDescent="0.25">
      <c r="A33" s="30" t="s">
        <v>653</v>
      </c>
      <c r="B33" s="30"/>
      <c r="C33" s="8" t="s">
        <v>11</v>
      </c>
      <c r="D33" s="334"/>
      <c r="E33" s="324" t="s">
        <v>12</v>
      </c>
      <c r="F33" s="541"/>
      <c r="G33" s="324" t="s">
        <v>12</v>
      </c>
      <c r="H33" s="542"/>
      <c r="I33" s="281">
        <v>70500</v>
      </c>
      <c r="J33" s="541"/>
      <c r="K33" s="281">
        <v>551</v>
      </c>
      <c r="L33" s="542"/>
    </row>
    <row r="34" spans="1:12" ht="11.25" customHeight="1" x14ac:dyDescent="0.25">
      <c r="A34" s="40" t="s">
        <v>654</v>
      </c>
      <c r="B34" s="12"/>
      <c r="C34" s="8"/>
      <c r="D34" s="334"/>
      <c r="E34" s="335"/>
      <c r="F34" s="541"/>
      <c r="G34" s="335"/>
      <c r="H34" s="542"/>
      <c r="I34" s="335"/>
      <c r="J34" s="541"/>
      <c r="K34" s="335"/>
      <c r="L34" s="542"/>
    </row>
    <row r="35" spans="1:12" ht="11.25" customHeight="1" x14ac:dyDescent="0.25">
      <c r="A35" s="43" t="s">
        <v>895</v>
      </c>
      <c r="B35" s="30"/>
      <c r="C35" s="8" t="s">
        <v>8</v>
      </c>
      <c r="D35" s="334"/>
      <c r="E35" s="335">
        <v>84900</v>
      </c>
      <c r="F35" s="541"/>
      <c r="G35" s="335">
        <v>41000</v>
      </c>
      <c r="H35" s="542" t="s">
        <v>18</v>
      </c>
      <c r="I35" s="335">
        <v>81800</v>
      </c>
      <c r="J35" s="541"/>
      <c r="K35" s="335">
        <v>28300</v>
      </c>
      <c r="L35" s="542"/>
    </row>
    <row r="36" spans="1:12" ht="11.25" customHeight="1" x14ac:dyDescent="0.25">
      <c r="A36" s="43" t="s">
        <v>896</v>
      </c>
      <c r="B36" s="30"/>
      <c r="C36" s="8"/>
      <c r="D36" s="334"/>
      <c r="E36" s="335"/>
      <c r="F36" s="541"/>
      <c r="G36" s="335"/>
      <c r="H36" s="542"/>
      <c r="I36" s="335"/>
      <c r="J36" s="541"/>
      <c r="K36" s="335"/>
      <c r="L36" s="542"/>
    </row>
    <row r="37" spans="1:12" ht="11.25" customHeight="1" x14ac:dyDescent="0.25">
      <c r="A37" s="336" t="s">
        <v>658</v>
      </c>
      <c r="B37" s="336"/>
      <c r="C37" s="8" t="s">
        <v>11</v>
      </c>
      <c r="D37" s="334"/>
      <c r="E37" s="335">
        <v>359000</v>
      </c>
      <c r="F37" s="541"/>
      <c r="G37" s="335">
        <v>803000</v>
      </c>
      <c r="H37" s="542" t="s">
        <v>18</v>
      </c>
      <c r="I37" s="335">
        <v>228000</v>
      </c>
      <c r="J37" s="541"/>
      <c r="K37" s="335">
        <v>517000</v>
      </c>
      <c r="L37" s="542"/>
    </row>
    <row r="38" spans="1:12" ht="11.25" customHeight="1" x14ac:dyDescent="0.25">
      <c r="A38" s="336" t="s">
        <v>657</v>
      </c>
      <c r="B38" s="336"/>
      <c r="C38" s="8" t="s">
        <v>11</v>
      </c>
      <c r="D38" s="334"/>
      <c r="E38" s="335">
        <v>17500</v>
      </c>
      <c r="F38" s="541" t="s">
        <v>18</v>
      </c>
      <c r="G38" s="335">
        <v>192000</v>
      </c>
      <c r="H38" s="542"/>
      <c r="I38" s="335">
        <v>12800</v>
      </c>
      <c r="J38" s="541"/>
      <c r="K38" s="335">
        <v>144000</v>
      </c>
      <c r="L38" s="542"/>
    </row>
    <row r="39" spans="1:12" ht="11.25" customHeight="1" x14ac:dyDescent="0.25">
      <c r="A39" s="30" t="s">
        <v>716</v>
      </c>
      <c r="B39" s="30"/>
      <c r="C39" s="8"/>
      <c r="D39" s="334"/>
      <c r="E39" s="335"/>
      <c r="F39" s="541"/>
      <c r="G39" s="335"/>
      <c r="H39" s="542"/>
      <c r="I39" s="335"/>
      <c r="J39" s="541"/>
      <c r="K39" s="335"/>
      <c r="L39" s="542"/>
    </row>
    <row r="40" spans="1:12" ht="11.25" customHeight="1" x14ac:dyDescent="0.25">
      <c r="A40" s="336" t="s">
        <v>897</v>
      </c>
      <c r="B40" s="336"/>
      <c r="C40" s="8" t="s">
        <v>11</v>
      </c>
      <c r="D40" s="334"/>
      <c r="E40" s="335">
        <v>10100</v>
      </c>
      <c r="F40" s="541" t="s">
        <v>18</v>
      </c>
      <c r="G40" s="335">
        <v>35800</v>
      </c>
      <c r="H40" s="542"/>
      <c r="I40" s="335">
        <v>10800</v>
      </c>
      <c r="J40" s="541"/>
      <c r="K40" s="335">
        <v>35100</v>
      </c>
      <c r="L40" s="542"/>
    </row>
    <row r="41" spans="1:12" ht="11.25" customHeight="1" x14ac:dyDescent="0.25">
      <c r="A41" s="336" t="s">
        <v>661</v>
      </c>
      <c r="B41" s="336"/>
      <c r="C41" s="8" t="s">
        <v>11</v>
      </c>
      <c r="D41" s="334"/>
      <c r="E41" s="335">
        <v>303</v>
      </c>
      <c r="F41" s="541"/>
      <c r="G41" s="335">
        <v>321</v>
      </c>
      <c r="H41" s="542"/>
      <c r="I41" s="335">
        <v>500</v>
      </c>
      <c r="J41" s="541"/>
      <c r="K41" s="335">
        <v>452</v>
      </c>
      <c r="L41" s="542"/>
    </row>
    <row r="42" spans="1:12" ht="11.25" customHeight="1" x14ac:dyDescent="0.25">
      <c r="A42" s="375" t="s">
        <v>898</v>
      </c>
      <c r="B42" s="375"/>
      <c r="C42" s="23"/>
      <c r="D42" s="334"/>
      <c r="E42" s="335"/>
      <c r="F42" s="541"/>
      <c r="G42" s="335"/>
      <c r="H42" s="542"/>
      <c r="I42" s="335"/>
      <c r="J42" s="541"/>
      <c r="K42" s="335"/>
      <c r="L42" s="542"/>
    </row>
    <row r="43" spans="1:12" ht="11.25" customHeight="1" x14ac:dyDescent="0.25">
      <c r="A43" s="376" t="s">
        <v>899</v>
      </c>
      <c r="B43" s="376"/>
      <c r="C43" s="48" t="s">
        <v>11</v>
      </c>
      <c r="D43" s="334"/>
      <c r="E43" s="335">
        <v>1040</v>
      </c>
      <c r="F43" s="541"/>
      <c r="G43" s="335">
        <v>3990</v>
      </c>
      <c r="H43" s="542"/>
      <c r="I43" s="335">
        <v>1010</v>
      </c>
      <c r="J43" s="541"/>
      <c r="K43" s="335">
        <v>5130</v>
      </c>
      <c r="L43" s="542"/>
    </row>
    <row r="44" spans="1:12" ht="11.25" customHeight="1" x14ac:dyDescent="0.25">
      <c r="A44" s="336" t="s">
        <v>900</v>
      </c>
      <c r="B44" s="336"/>
      <c r="C44" s="8" t="s">
        <v>11</v>
      </c>
      <c r="D44" s="334"/>
      <c r="E44" s="335">
        <v>238</v>
      </c>
      <c r="F44" s="541"/>
      <c r="G44" s="335">
        <v>5040</v>
      </c>
      <c r="H44" s="542"/>
      <c r="I44" s="335">
        <v>109</v>
      </c>
      <c r="J44" s="541"/>
      <c r="K44" s="335">
        <v>2550</v>
      </c>
      <c r="L44" s="542"/>
    </row>
    <row r="45" spans="1:12" ht="11.25" customHeight="1" x14ac:dyDescent="0.25">
      <c r="A45" s="43" t="s">
        <v>1254</v>
      </c>
      <c r="B45" s="30"/>
      <c r="C45" s="8" t="s">
        <v>11</v>
      </c>
      <c r="D45" s="334"/>
      <c r="E45" s="335">
        <v>1250</v>
      </c>
      <c r="F45" s="541"/>
      <c r="G45" s="335">
        <v>8560</v>
      </c>
      <c r="H45" s="542"/>
      <c r="I45" s="335">
        <v>1560</v>
      </c>
      <c r="J45" s="541"/>
      <c r="K45" s="335">
        <v>7640</v>
      </c>
      <c r="L45" s="542"/>
    </row>
    <row r="46" spans="1:12" ht="11.25" customHeight="1" x14ac:dyDescent="0.25">
      <c r="A46" s="12" t="s">
        <v>901</v>
      </c>
      <c r="B46" s="12"/>
      <c r="C46" s="8"/>
      <c r="D46" s="334"/>
      <c r="E46" s="335"/>
      <c r="F46" s="541"/>
      <c r="G46" s="335"/>
      <c r="H46" s="542"/>
      <c r="I46" s="335"/>
      <c r="J46" s="541"/>
      <c r="K46" s="335"/>
      <c r="L46" s="542"/>
    </row>
    <row r="47" spans="1:12" ht="11.25" customHeight="1" x14ac:dyDescent="0.25">
      <c r="A47" s="52" t="s">
        <v>902</v>
      </c>
      <c r="B47" s="352"/>
      <c r="C47" s="23"/>
      <c r="D47" s="334"/>
      <c r="E47" s="335"/>
      <c r="F47" s="541"/>
      <c r="G47" s="335"/>
      <c r="H47" s="542"/>
      <c r="I47" s="335"/>
      <c r="J47" s="541"/>
      <c r="K47" s="335"/>
      <c r="L47" s="542"/>
    </row>
    <row r="48" spans="1:12" ht="11.25" customHeight="1" x14ac:dyDescent="0.25">
      <c r="A48" s="352" t="s">
        <v>903</v>
      </c>
      <c r="B48" s="371"/>
      <c r="C48" s="48" t="s">
        <v>11</v>
      </c>
      <c r="D48" s="334"/>
      <c r="E48" s="335">
        <v>9000</v>
      </c>
      <c r="F48" s="541" t="s">
        <v>18</v>
      </c>
      <c r="G48" s="335">
        <v>269000</v>
      </c>
      <c r="H48" s="542" t="s">
        <v>18</v>
      </c>
      <c r="I48" s="335">
        <v>9290</v>
      </c>
      <c r="J48" s="541"/>
      <c r="K48" s="335">
        <v>267000</v>
      </c>
      <c r="L48" s="542"/>
    </row>
    <row r="49" spans="1:12" ht="11.25" customHeight="1" x14ac:dyDescent="0.25">
      <c r="A49" s="43" t="s">
        <v>669</v>
      </c>
      <c r="B49" s="30"/>
      <c r="C49" s="8" t="s">
        <v>11</v>
      </c>
      <c r="D49" s="334"/>
      <c r="E49" s="335">
        <v>1730</v>
      </c>
      <c r="F49" s="541" t="s">
        <v>18</v>
      </c>
      <c r="G49" s="335">
        <v>57200</v>
      </c>
      <c r="H49" s="542" t="s">
        <v>18</v>
      </c>
      <c r="I49" s="335">
        <v>1260</v>
      </c>
      <c r="J49" s="541"/>
      <c r="K49" s="335">
        <v>40200</v>
      </c>
      <c r="L49" s="542"/>
    </row>
    <row r="50" spans="1:12" ht="11.25" customHeight="1" x14ac:dyDescent="0.25">
      <c r="A50" s="30" t="s">
        <v>904</v>
      </c>
      <c r="B50" s="30"/>
      <c r="C50" s="8" t="s">
        <v>11</v>
      </c>
      <c r="D50" s="334"/>
      <c r="E50" s="335">
        <v>593</v>
      </c>
      <c r="F50" s="541"/>
      <c r="G50" s="335">
        <v>19500</v>
      </c>
      <c r="H50" s="542"/>
      <c r="I50" s="335">
        <v>855</v>
      </c>
      <c r="J50" s="541"/>
      <c r="K50" s="335">
        <v>26300</v>
      </c>
      <c r="L50" s="542"/>
    </row>
    <row r="51" spans="1:12" ht="11.25" customHeight="1" x14ac:dyDescent="0.25">
      <c r="A51" s="12" t="s">
        <v>672</v>
      </c>
      <c r="B51" s="12"/>
      <c r="C51" s="8"/>
      <c r="D51" s="334"/>
      <c r="E51" s="335"/>
      <c r="F51" s="541"/>
      <c r="G51" s="335"/>
      <c r="H51" s="542"/>
      <c r="I51" s="335"/>
      <c r="J51" s="541"/>
      <c r="K51" s="335"/>
      <c r="L51" s="542"/>
    </row>
    <row r="52" spans="1:12" ht="11.25" customHeight="1" x14ac:dyDescent="0.25">
      <c r="A52" s="372" t="s">
        <v>673</v>
      </c>
      <c r="B52" s="372"/>
      <c r="C52" s="28" t="s">
        <v>11</v>
      </c>
      <c r="D52" s="334"/>
      <c r="E52" s="335">
        <v>622000</v>
      </c>
      <c r="F52" s="541"/>
      <c r="G52" s="335">
        <v>4360000</v>
      </c>
      <c r="H52" s="542"/>
      <c r="I52" s="335">
        <v>690000</v>
      </c>
      <c r="J52" s="541"/>
      <c r="K52" s="335">
        <v>4050000</v>
      </c>
      <c r="L52" s="542"/>
    </row>
    <row r="53" spans="1:12" ht="11.25" customHeight="1" x14ac:dyDescent="0.25">
      <c r="A53" s="30" t="s">
        <v>674</v>
      </c>
      <c r="B53" s="30"/>
      <c r="C53" s="8" t="s">
        <v>11</v>
      </c>
      <c r="D53" s="334"/>
      <c r="E53" s="29" t="s">
        <v>34</v>
      </c>
      <c r="F53" s="541"/>
      <c r="G53" s="335">
        <v>1830000</v>
      </c>
      <c r="H53" s="542"/>
      <c r="I53" s="29" t="s">
        <v>34</v>
      </c>
      <c r="J53" s="541"/>
      <c r="K53" s="25">
        <v>1350000</v>
      </c>
      <c r="L53" s="542"/>
    </row>
    <row r="54" spans="1:12" ht="11.25" customHeight="1" x14ac:dyDescent="0.25">
      <c r="A54" s="30" t="s">
        <v>905</v>
      </c>
      <c r="B54" s="30"/>
      <c r="C54" s="8" t="s">
        <v>11</v>
      </c>
      <c r="D54" s="334"/>
      <c r="E54" s="59">
        <v>31000</v>
      </c>
      <c r="F54" s="542"/>
      <c r="G54" s="59">
        <v>166000</v>
      </c>
      <c r="H54" s="542"/>
      <c r="I54" s="59">
        <v>28600</v>
      </c>
      <c r="J54" s="542"/>
      <c r="K54" s="59">
        <v>130000</v>
      </c>
      <c r="L54" s="542"/>
    </row>
    <row r="55" spans="1:12" ht="11.25" customHeight="1" x14ac:dyDescent="0.25">
      <c r="A55" s="12" t="s">
        <v>676</v>
      </c>
      <c r="B55" s="12"/>
      <c r="C55" s="8"/>
      <c r="D55" s="334"/>
      <c r="E55" s="335"/>
      <c r="F55" s="541"/>
      <c r="G55" s="335"/>
      <c r="H55" s="542"/>
      <c r="I55" s="335"/>
      <c r="J55" s="541"/>
      <c r="K55" s="335"/>
      <c r="L55" s="542"/>
    </row>
    <row r="56" spans="1:12" ht="11.25" customHeight="1" x14ac:dyDescent="0.25">
      <c r="A56" s="30" t="s">
        <v>677</v>
      </c>
      <c r="B56" s="30"/>
      <c r="C56" s="8" t="s">
        <v>11</v>
      </c>
      <c r="D56" s="334"/>
      <c r="E56" s="25">
        <v>8060</v>
      </c>
      <c r="F56" s="541"/>
      <c r="G56" s="25">
        <v>4740</v>
      </c>
      <c r="H56" s="542"/>
      <c r="I56" s="25">
        <v>6160</v>
      </c>
      <c r="J56" s="541"/>
      <c r="K56" s="25">
        <v>3450</v>
      </c>
      <c r="L56" s="542"/>
    </row>
    <row r="57" spans="1:12" ht="11.25" customHeight="1" x14ac:dyDescent="0.25">
      <c r="A57" s="30" t="s">
        <v>678</v>
      </c>
      <c r="B57" s="30"/>
      <c r="C57" s="8" t="s">
        <v>11</v>
      </c>
      <c r="D57" s="334"/>
      <c r="E57" s="25">
        <v>9720</v>
      </c>
      <c r="F57" s="541" t="s">
        <v>18</v>
      </c>
      <c r="G57" s="25">
        <v>32400</v>
      </c>
      <c r="H57" s="542" t="s">
        <v>18</v>
      </c>
      <c r="I57" s="25">
        <v>10100</v>
      </c>
      <c r="J57" s="541"/>
      <c r="K57" s="25">
        <v>20900</v>
      </c>
      <c r="L57" s="542"/>
    </row>
    <row r="58" spans="1:12" ht="11.25" customHeight="1" x14ac:dyDescent="0.25">
      <c r="A58" s="12" t="s">
        <v>906</v>
      </c>
      <c r="B58" s="12"/>
      <c r="C58" s="8"/>
      <c r="D58" s="334"/>
      <c r="E58" s="335"/>
      <c r="F58" s="541"/>
      <c r="G58" s="335"/>
      <c r="H58" s="542"/>
      <c r="I58" s="335"/>
      <c r="J58" s="541"/>
      <c r="K58" s="335"/>
      <c r="L58" s="542"/>
    </row>
    <row r="59" spans="1:12" ht="11.25" customHeight="1" x14ac:dyDescent="0.25">
      <c r="A59" s="30" t="s">
        <v>907</v>
      </c>
      <c r="B59" s="30"/>
      <c r="C59" s="8" t="s">
        <v>15</v>
      </c>
      <c r="D59" s="334"/>
      <c r="E59" s="335">
        <v>53900</v>
      </c>
      <c r="F59" s="541"/>
      <c r="G59" s="335">
        <v>13600</v>
      </c>
      <c r="H59" s="542"/>
      <c r="I59" s="335">
        <v>28600</v>
      </c>
      <c r="J59" s="541"/>
      <c r="K59" s="335">
        <v>7120</v>
      </c>
      <c r="L59" s="542"/>
    </row>
    <row r="60" spans="1:12" ht="11.25" customHeight="1" x14ac:dyDescent="0.25">
      <c r="A60" s="30" t="s">
        <v>908</v>
      </c>
      <c r="B60" s="30"/>
      <c r="C60" s="8" t="s">
        <v>11</v>
      </c>
      <c r="D60" s="334"/>
      <c r="E60" s="214">
        <v>391000</v>
      </c>
      <c r="F60" s="541" t="s">
        <v>18</v>
      </c>
      <c r="G60" s="214">
        <v>187000</v>
      </c>
      <c r="H60" s="542"/>
      <c r="I60" s="214">
        <v>2690000</v>
      </c>
      <c r="J60" s="541"/>
      <c r="K60" s="214">
        <v>245000</v>
      </c>
      <c r="L60" s="542"/>
    </row>
    <row r="61" spans="1:12" ht="11.25" customHeight="1" x14ac:dyDescent="0.25">
      <c r="A61" s="21" t="s">
        <v>909</v>
      </c>
      <c r="B61" s="21"/>
      <c r="C61" s="23" t="s">
        <v>11</v>
      </c>
      <c r="D61" s="334"/>
      <c r="E61" s="335">
        <v>23700</v>
      </c>
      <c r="F61" s="541"/>
      <c r="G61" s="335">
        <v>40300</v>
      </c>
      <c r="H61" s="542"/>
      <c r="I61" s="335">
        <v>20100</v>
      </c>
      <c r="J61" s="541"/>
      <c r="K61" s="335">
        <v>31400</v>
      </c>
      <c r="L61" s="542"/>
    </row>
    <row r="62" spans="1:12" ht="11.25" customHeight="1" x14ac:dyDescent="0.25">
      <c r="A62" s="571" t="s">
        <v>71</v>
      </c>
      <c r="B62" s="604"/>
      <c r="C62" s="604"/>
      <c r="D62" s="604"/>
      <c r="E62" s="604"/>
      <c r="F62" s="604"/>
      <c r="G62" s="604"/>
      <c r="H62" s="604"/>
      <c r="I62" s="604"/>
      <c r="J62" s="604"/>
      <c r="K62" s="604"/>
      <c r="L62" s="604"/>
    </row>
    <row r="63" spans="1:12" ht="11.25" customHeight="1" x14ac:dyDescent="0.25">
      <c r="A63" s="568" t="s">
        <v>910</v>
      </c>
      <c r="B63" s="568"/>
      <c r="C63" s="568"/>
      <c r="D63" s="568"/>
      <c r="E63" s="568"/>
      <c r="F63" s="568"/>
      <c r="G63" s="568"/>
      <c r="H63" s="568"/>
      <c r="I63" s="568"/>
      <c r="J63" s="568"/>
      <c r="K63" s="568"/>
      <c r="L63" s="568"/>
    </row>
    <row r="64" spans="1:12" ht="11.25" customHeight="1" x14ac:dyDescent="0.25">
      <c r="A64" s="568" t="s">
        <v>884</v>
      </c>
      <c r="B64" s="568"/>
      <c r="C64" s="568"/>
      <c r="D64" s="568"/>
      <c r="E64" s="568"/>
      <c r="F64" s="568"/>
      <c r="G64" s="568"/>
      <c r="H64" s="568"/>
      <c r="I64" s="568"/>
      <c r="J64" s="568"/>
      <c r="K64" s="568"/>
      <c r="L64" s="568"/>
    </row>
    <row r="65" spans="1:12" ht="11.25" customHeight="1" x14ac:dyDescent="0.25">
      <c r="A65" s="568"/>
      <c r="B65" s="568"/>
      <c r="C65" s="568"/>
      <c r="D65" s="568"/>
      <c r="E65" s="568"/>
      <c r="F65" s="568"/>
      <c r="G65" s="568"/>
      <c r="H65" s="568"/>
      <c r="I65" s="568"/>
      <c r="J65" s="568"/>
      <c r="K65" s="568"/>
      <c r="L65" s="568"/>
    </row>
    <row r="66" spans="1:12" ht="11.25" customHeight="1" x14ac:dyDescent="0.25">
      <c r="A66" s="568" t="s">
        <v>2</v>
      </c>
      <c r="B66" s="568"/>
      <c r="C66" s="568"/>
      <c r="D66" s="568"/>
      <c r="E66" s="568"/>
      <c r="F66" s="568"/>
      <c r="G66" s="568"/>
      <c r="H66" s="568"/>
      <c r="I66" s="568"/>
      <c r="J66" s="568"/>
      <c r="K66" s="568"/>
      <c r="L66" s="568"/>
    </row>
    <row r="67" spans="1:12" ht="11.25" customHeight="1" x14ac:dyDescent="0.25">
      <c r="A67" s="568"/>
      <c r="B67" s="568"/>
      <c r="C67" s="568"/>
      <c r="D67" s="568"/>
      <c r="E67" s="568"/>
      <c r="F67" s="568"/>
      <c r="G67" s="568"/>
      <c r="H67" s="568"/>
      <c r="I67" s="568"/>
      <c r="J67" s="568"/>
      <c r="K67" s="568"/>
      <c r="L67" s="568"/>
    </row>
    <row r="68" spans="1:12" ht="11.25" customHeight="1" x14ac:dyDescent="0.25">
      <c r="A68" s="69"/>
      <c r="B68" s="69"/>
      <c r="C68" s="69"/>
      <c r="D68" s="69"/>
      <c r="E68" s="615">
        <v>2014</v>
      </c>
      <c r="F68" s="615"/>
      <c r="G68" s="615"/>
      <c r="H68" s="544"/>
      <c r="I68" s="615">
        <v>2015</v>
      </c>
      <c r="J68" s="615"/>
      <c r="K68" s="615"/>
      <c r="L68" s="544"/>
    </row>
    <row r="69" spans="1:12" ht="11.25" customHeight="1" x14ac:dyDescent="0.25">
      <c r="A69" s="320" t="s">
        <v>3</v>
      </c>
      <c r="B69" s="320"/>
      <c r="C69" s="320"/>
      <c r="D69" s="3"/>
      <c r="E69" s="546" t="s">
        <v>4</v>
      </c>
      <c r="F69" s="547"/>
      <c r="G69" s="546" t="s">
        <v>885</v>
      </c>
      <c r="H69" s="5"/>
      <c r="I69" s="546" t="s">
        <v>4</v>
      </c>
      <c r="J69" s="547"/>
      <c r="K69" s="546" t="s">
        <v>885</v>
      </c>
      <c r="L69" s="548"/>
    </row>
    <row r="70" spans="1:12" ht="11.25" customHeight="1" x14ac:dyDescent="0.25">
      <c r="A70" s="7" t="s">
        <v>690</v>
      </c>
      <c r="B70" s="7"/>
      <c r="C70" s="8"/>
      <c r="D70" s="540"/>
      <c r="E70" s="333"/>
      <c r="F70" s="542"/>
      <c r="G70" s="333"/>
      <c r="H70" s="542"/>
      <c r="I70" s="333"/>
      <c r="J70" s="542"/>
      <c r="K70" s="333"/>
      <c r="L70" s="542"/>
    </row>
    <row r="71" spans="1:12" ht="11.25" customHeight="1" x14ac:dyDescent="0.25">
      <c r="A71" s="12" t="s">
        <v>679</v>
      </c>
      <c r="B71" s="12"/>
      <c r="C71" s="8"/>
      <c r="D71" s="334"/>
      <c r="E71" s="335"/>
      <c r="F71" s="541"/>
      <c r="G71" s="335"/>
      <c r="H71" s="542"/>
      <c r="I71" s="335"/>
      <c r="J71" s="541"/>
      <c r="K71" s="335"/>
      <c r="L71" s="542"/>
    </row>
    <row r="72" spans="1:12" ht="11.25" customHeight="1" x14ac:dyDescent="0.25">
      <c r="A72" s="53" t="s">
        <v>680</v>
      </c>
      <c r="B72" s="53"/>
      <c r="C72" s="23" t="s">
        <v>15</v>
      </c>
      <c r="D72" s="334"/>
      <c r="E72" s="335">
        <v>410</v>
      </c>
      <c r="F72" s="541" t="s">
        <v>18</v>
      </c>
      <c r="G72" s="335">
        <v>16200</v>
      </c>
      <c r="H72" s="542" t="s">
        <v>18</v>
      </c>
      <c r="I72" s="335">
        <v>447</v>
      </c>
      <c r="J72" s="541"/>
      <c r="K72" s="335">
        <v>18400</v>
      </c>
      <c r="L72" s="542"/>
    </row>
    <row r="73" spans="1:12" ht="11.25" customHeight="1" x14ac:dyDescent="0.25">
      <c r="A73" s="30" t="s">
        <v>681</v>
      </c>
      <c r="B73" s="30"/>
      <c r="C73" s="8" t="s">
        <v>11</v>
      </c>
      <c r="D73" s="334"/>
      <c r="E73" s="335">
        <v>186000</v>
      </c>
      <c r="F73" s="541"/>
      <c r="G73" s="335">
        <v>7740000</v>
      </c>
      <c r="H73" s="542"/>
      <c r="I73" s="335">
        <v>174000</v>
      </c>
      <c r="J73" s="541"/>
      <c r="K73" s="335">
        <v>6710000</v>
      </c>
      <c r="L73" s="542"/>
    </row>
    <row r="74" spans="1:12" ht="11.25" customHeight="1" x14ac:dyDescent="0.25">
      <c r="A74" s="53" t="s">
        <v>682</v>
      </c>
      <c r="B74" s="53"/>
      <c r="C74" s="23" t="s">
        <v>11</v>
      </c>
      <c r="D74" s="334"/>
      <c r="E74" s="335">
        <v>121000</v>
      </c>
      <c r="F74" s="541"/>
      <c r="G74" s="335">
        <v>5000000</v>
      </c>
      <c r="H74" s="542" t="s">
        <v>18</v>
      </c>
      <c r="I74" s="335">
        <v>89800</v>
      </c>
      <c r="J74" s="541"/>
      <c r="K74" s="335">
        <v>3380000</v>
      </c>
      <c r="L74" s="542"/>
    </row>
    <row r="75" spans="1:12" ht="11.25" customHeight="1" x14ac:dyDescent="0.25">
      <c r="A75" s="30" t="s">
        <v>653</v>
      </c>
      <c r="B75" s="30"/>
      <c r="C75" s="8" t="s">
        <v>11</v>
      </c>
      <c r="D75" s="334"/>
      <c r="E75" s="335">
        <v>58100</v>
      </c>
      <c r="F75" s="541" t="s">
        <v>18</v>
      </c>
      <c r="G75" s="335">
        <v>973000</v>
      </c>
      <c r="H75" s="542" t="s">
        <v>18</v>
      </c>
      <c r="I75" s="335">
        <v>60900</v>
      </c>
      <c r="J75" s="541"/>
      <c r="K75" s="335">
        <v>618000</v>
      </c>
      <c r="L75" s="542"/>
    </row>
    <row r="76" spans="1:12" ht="11.25" customHeight="1" x14ac:dyDescent="0.25">
      <c r="A76" s="30" t="s">
        <v>683</v>
      </c>
      <c r="B76" s="30"/>
      <c r="C76" s="8" t="s">
        <v>11</v>
      </c>
      <c r="D76" s="334"/>
      <c r="E76" s="335">
        <v>588</v>
      </c>
      <c r="F76" s="541" t="s">
        <v>18</v>
      </c>
      <c r="G76" s="335">
        <v>7140</v>
      </c>
      <c r="H76" s="542" t="s">
        <v>18</v>
      </c>
      <c r="I76" s="335">
        <v>373</v>
      </c>
      <c r="J76" s="541"/>
      <c r="K76" s="335">
        <v>10100</v>
      </c>
      <c r="L76" s="542"/>
    </row>
    <row r="77" spans="1:12" ht="11.25" customHeight="1" x14ac:dyDescent="0.25">
      <c r="A77" s="30" t="s">
        <v>684</v>
      </c>
      <c r="B77" s="53"/>
      <c r="C77" s="23" t="s">
        <v>11</v>
      </c>
      <c r="D77" s="334"/>
      <c r="E77" s="335">
        <v>1810</v>
      </c>
      <c r="F77" s="541"/>
      <c r="G77" s="335">
        <v>4230</v>
      </c>
      <c r="H77" s="542" t="s">
        <v>18</v>
      </c>
      <c r="I77" s="335">
        <v>54000</v>
      </c>
      <c r="J77" s="541"/>
      <c r="K77" s="335">
        <v>6040</v>
      </c>
      <c r="L77" s="542"/>
    </row>
    <row r="78" spans="1:12" ht="11.25" customHeight="1" x14ac:dyDescent="0.25">
      <c r="A78" s="12" t="s">
        <v>911</v>
      </c>
      <c r="B78" s="12"/>
      <c r="C78" s="8" t="s">
        <v>11</v>
      </c>
      <c r="D78" s="334"/>
      <c r="E78" s="335">
        <v>123000</v>
      </c>
      <c r="F78" s="541"/>
      <c r="G78" s="335">
        <v>80800</v>
      </c>
      <c r="H78" s="542"/>
      <c r="I78" s="335">
        <v>140000</v>
      </c>
      <c r="J78" s="541"/>
      <c r="K78" s="335">
        <v>55500</v>
      </c>
      <c r="L78" s="542"/>
    </row>
    <row r="79" spans="1:12" ht="11.25" customHeight="1" x14ac:dyDescent="0.25">
      <c r="A79" s="12" t="s">
        <v>685</v>
      </c>
      <c r="B79" s="12"/>
      <c r="C79" s="8"/>
      <c r="D79" s="334"/>
      <c r="E79" s="335"/>
      <c r="F79" s="541"/>
      <c r="G79" s="335"/>
      <c r="H79" s="542"/>
      <c r="I79" s="335"/>
      <c r="J79" s="541"/>
      <c r="K79" s="335"/>
      <c r="L79" s="542"/>
    </row>
    <row r="80" spans="1:12" ht="11.25" customHeight="1" x14ac:dyDescent="0.25">
      <c r="A80" s="30" t="s">
        <v>686</v>
      </c>
      <c r="B80" s="30"/>
      <c r="C80" s="8"/>
      <c r="D80" s="334"/>
      <c r="E80" s="335">
        <v>40200</v>
      </c>
      <c r="F80" s="541"/>
      <c r="G80" s="29" t="s">
        <v>25</v>
      </c>
      <c r="H80" s="542"/>
      <c r="I80" s="335">
        <v>35200</v>
      </c>
      <c r="J80" s="541"/>
      <c r="K80" s="29" t="s">
        <v>25</v>
      </c>
      <c r="L80" s="542"/>
    </row>
    <row r="81" spans="1:12" ht="11.25" customHeight="1" x14ac:dyDescent="0.25">
      <c r="A81" s="30" t="s">
        <v>687</v>
      </c>
      <c r="B81" s="30"/>
      <c r="C81" s="8"/>
      <c r="D81" s="334"/>
      <c r="E81" s="335">
        <v>5160</v>
      </c>
      <c r="F81" s="541"/>
      <c r="G81" s="29" t="s">
        <v>25</v>
      </c>
      <c r="H81" s="542"/>
      <c r="I81" s="335">
        <v>5740</v>
      </c>
      <c r="J81" s="541"/>
      <c r="K81" s="29" t="s">
        <v>25</v>
      </c>
      <c r="L81" s="542"/>
    </row>
    <row r="82" spans="1:12" ht="11.25" customHeight="1" x14ac:dyDescent="0.25">
      <c r="A82" s="30" t="s">
        <v>688</v>
      </c>
      <c r="B82" s="30"/>
      <c r="C82" s="8"/>
      <c r="D82" s="334"/>
      <c r="E82" s="335">
        <v>523</v>
      </c>
      <c r="F82" s="541"/>
      <c r="G82" s="29" t="s">
        <v>25</v>
      </c>
      <c r="H82" s="542"/>
      <c r="I82" s="335">
        <v>540</v>
      </c>
      <c r="J82" s="541"/>
      <c r="K82" s="29" t="s">
        <v>25</v>
      </c>
      <c r="L82" s="542"/>
    </row>
    <row r="83" spans="1:12" ht="11.25" customHeight="1" x14ac:dyDescent="0.25">
      <c r="A83" s="30" t="s">
        <v>912</v>
      </c>
      <c r="B83" s="30"/>
      <c r="C83" s="8" t="s">
        <v>8</v>
      </c>
      <c r="D83" s="334"/>
      <c r="E83" s="335">
        <v>1050000</v>
      </c>
      <c r="F83" s="541"/>
      <c r="G83" s="29" t="s">
        <v>25</v>
      </c>
      <c r="H83" s="542"/>
      <c r="I83" s="335">
        <v>1290000</v>
      </c>
      <c r="J83" s="541"/>
      <c r="K83" s="29" t="s">
        <v>25</v>
      </c>
      <c r="L83" s="542"/>
    </row>
    <row r="84" spans="1:12" ht="11.25" customHeight="1" x14ac:dyDescent="0.25">
      <c r="A84" s="12" t="s">
        <v>691</v>
      </c>
      <c r="B84" s="12"/>
      <c r="C84" s="8"/>
      <c r="D84" s="334"/>
      <c r="E84" s="335"/>
      <c r="F84" s="541"/>
      <c r="G84" s="335"/>
      <c r="H84" s="542"/>
      <c r="I84" s="335"/>
      <c r="J84" s="541"/>
      <c r="K84" s="335"/>
      <c r="L84" s="542"/>
    </row>
    <row r="85" spans="1:12" ht="11.25" customHeight="1" x14ac:dyDescent="0.25">
      <c r="A85" s="52" t="s">
        <v>913</v>
      </c>
      <c r="B85" s="52"/>
      <c r="C85" s="23"/>
      <c r="D85" s="334"/>
      <c r="E85" s="335"/>
      <c r="F85" s="541"/>
      <c r="G85" s="335"/>
      <c r="H85" s="542"/>
      <c r="I85" s="335"/>
      <c r="J85" s="541"/>
      <c r="K85" s="335"/>
      <c r="L85" s="542"/>
    </row>
    <row r="86" spans="1:12" ht="11.25" customHeight="1" x14ac:dyDescent="0.25">
      <c r="A86" s="342" t="s">
        <v>693</v>
      </c>
      <c r="B86" s="342"/>
      <c r="C86" s="48"/>
      <c r="D86" s="334"/>
      <c r="E86" s="335">
        <v>4220</v>
      </c>
      <c r="F86" s="541" t="s">
        <v>18</v>
      </c>
      <c r="G86" s="335">
        <v>1740000</v>
      </c>
      <c r="H86" s="542" t="s">
        <v>18</v>
      </c>
      <c r="I86" s="335">
        <v>3510</v>
      </c>
      <c r="J86" s="541"/>
      <c r="K86" s="335">
        <v>955000</v>
      </c>
      <c r="L86" s="542"/>
    </row>
    <row r="87" spans="1:12" ht="11.25" customHeight="1" x14ac:dyDescent="0.25">
      <c r="A87" s="30" t="s">
        <v>694</v>
      </c>
      <c r="B87" s="30"/>
      <c r="C87" s="8" t="s">
        <v>8</v>
      </c>
      <c r="D87" s="334"/>
      <c r="E87" s="335">
        <v>4600000</v>
      </c>
      <c r="F87" s="541"/>
      <c r="G87" s="335">
        <v>1850000</v>
      </c>
      <c r="H87" s="542"/>
      <c r="I87" s="335">
        <v>4530000</v>
      </c>
      <c r="J87" s="541"/>
      <c r="K87" s="335">
        <v>1290000</v>
      </c>
      <c r="L87" s="542"/>
    </row>
    <row r="88" spans="1:12" ht="11.25" customHeight="1" x14ac:dyDescent="0.25">
      <c r="A88" s="30" t="s">
        <v>695</v>
      </c>
      <c r="B88" s="30"/>
      <c r="C88" s="8" t="s">
        <v>11</v>
      </c>
      <c r="D88" s="334"/>
      <c r="E88" s="335">
        <v>2390000</v>
      </c>
      <c r="F88" s="541"/>
      <c r="G88" s="335">
        <v>854000</v>
      </c>
      <c r="H88" s="542"/>
      <c r="I88" s="335">
        <v>1860000</v>
      </c>
      <c r="J88" s="541"/>
      <c r="K88" s="335">
        <v>483000</v>
      </c>
      <c r="L88" s="542"/>
    </row>
    <row r="89" spans="1:12" ht="11.25" customHeight="1" x14ac:dyDescent="0.25">
      <c r="A89" s="30" t="s">
        <v>696</v>
      </c>
      <c r="B89" s="30"/>
      <c r="C89" s="8"/>
      <c r="D89" s="334"/>
      <c r="E89" s="322" t="s">
        <v>622</v>
      </c>
      <c r="F89" s="541"/>
      <c r="G89" s="335">
        <v>451</v>
      </c>
      <c r="H89" s="542"/>
      <c r="I89" s="322" t="s">
        <v>622</v>
      </c>
      <c r="J89" s="541"/>
      <c r="K89" s="335">
        <v>256</v>
      </c>
      <c r="L89" s="542"/>
    </row>
    <row r="90" spans="1:12" ht="11.25" customHeight="1" x14ac:dyDescent="0.25">
      <c r="A90" s="30" t="s">
        <v>697</v>
      </c>
      <c r="B90" s="30"/>
      <c r="C90" s="8" t="s">
        <v>8</v>
      </c>
      <c r="D90" s="334"/>
      <c r="E90" s="335">
        <v>72900</v>
      </c>
      <c r="F90" s="541" t="s">
        <v>18</v>
      </c>
      <c r="G90" s="335">
        <v>33300</v>
      </c>
      <c r="H90" s="542"/>
      <c r="I90" s="335">
        <v>103000</v>
      </c>
      <c r="J90" s="541"/>
      <c r="K90" s="335">
        <v>29900</v>
      </c>
      <c r="L90" s="542"/>
    </row>
    <row r="91" spans="1:12" ht="11.25" customHeight="1" x14ac:dyDescent="0.25">
      <c r="A91" s="12" t="s">
        <v>178</v>
      </c>
      <c r="B91" s="12"/>
      <c r="C91" s="8"/>
      <c r="D91" s="334"/>
      <c r="E91" s="335">
        <v>5140</v>
      </c>
      <c r="F91" s="541"/>
      <c r="G91" s="335">
        <v>676000</v>
      </c>
      <c r="H91" s="542"/>
      <c r="I91" s="335">
        <v>4550</v>
      </c>
      <c r="J91" s="541"/>
      <c r="K91" s="335">
        <v>455000</v>
      </c>
      <c r="L91" s="542"/>
    </row>
    <row r="92" spans="1:12" ht="11.25" customHeight="1" x14ac:dyDescent="0.25">
      <c r="A92" s="12" t="s">
        <v>698</v>
      </c>
      <c r="B92" s="12"/>
      <c r="C92" s="8"/>
      <c r="D92" s="334"/>
      <c r="E92" s="335"/>
      <c r="F92" s="541"/>
      <c r="G92" s="335"/>
      <c r="H92" s="542"/>
      <c r="I92" s="335"/>
      <c r="J92" s="541"/>
      <c r="K92" s="335"/>
      <c r="L92" s="542"/>
    </row>
    <row r="93" spans="1:12" ht="11.25" customHeight="1" x14ac:dyDescent="0.25">
      <c r="A93" s="30" t="s">
        <v>914</v>
      </c>
      <c r="B93" s="30"/>
      <c r="C93" s="8" t="s">
        <v>8</v>
      </c>
      <c r="D93" s="334"/>
      <c r="E93" s="335">
        <v>1080</v>
      </c>
      <c r="F93" s="541"/>
      <c r="G93" s="335">
        <v>1900</v>
      </c>
      <c r="H93" s="542"/>
      <c r="I93" s="335">
        <v>321</v>
      </c>
      <c r="J93" s="541"/>
      <c r="K93" s="335">
        <v>493</v>
      </c>
      <c r="L93" s="542"/>
    </row>
    <row r="94" spans="1:12" ht="11.25" customHeight="1" x14ac:dyDescent="0.25">
      <c r="A94" s="30" t="s">
        <v>915</v>
      </c>
      <c r="B94" s="30"/>
      <c r="C94" s="8" t="s">
        <v>11</v>
      </c>
      <c r="D94" s="334"/>
      <c r="E94" s="335">
        <v>593000</v>
      </c>
      <c r="F94" s="541"/>
      <c r="G94" s="335">
        <v>1220000</v>
      </c>
      <c r="H94" s="542"/>
      <c r="I94" s="335">
        <v>521000</v>
      </c>
      <c r="J94" s="541"/>
      <c r="K94" s="335">
        <v>979000</v>
      </c>
      <c r="L94" s="542"/>
    </row>
    <row r="95" spans="1:12" ht="11.25" customHeight="1" x14ac:dyDescent="0.25">
      <c r="A95" s="30" t="s">
        <v>916</v>
      </c>
      <c r="B95" s="30"/>
      <c r="C95" s="8" t="s">
        <v>11</v>
      </c>
      <c r="D95" s="334"/>
      <c r="E95" s="335">
        <v>34600</v>
      </c>
      <c r="F95" s="541"/>
      <c r="G95" s="335">
        <v>66900</v>
      </c>
      <c r="H95" s="542"/>
      <c r="I95" s="335">
        <v>40400</v>
      </c>
      <c r="J95" s="541"/>
      <c r="K95" s="335">
        <v>71800</v>
      </c>
      <c r="L95" s="542"/>
    </row>
    <row r="96" spans="1:12" ht="11.25" customHeight="1" x14ac:dyDescent="0.25">
      <c r="A96" s="30" t="s">
        <v>917</v>
      </c>
      <c r="B96" s="30"/>
      <c r="C96" s="8" t="s">
        <v>11</v>
      </c>
      <c r="D96" s="334"/>
      <c r="E96" s="335">
        <v>11400</v>
      </c>
      <c r="F96" s="541"/>
      <c r="G96" s="335">
        <v>15200</v>
      </c>
      <c r="H96" s="542"/>
      <c r="I96" s="335">
        <v>7450</v>
      </c>
      <c r="J96" s="541"/>
      <c r="K96" s="335">
        <v>6320</v>
      </c>
      <c r="L96" s="542"/>
    </row>
    <row r="97" spans="1:12" ht="11.25" customHeight="1" x14ac:dyDescent="0.25">
      <c r="A97" s="30" t="s">
        <v>918</v>
      </c>
      <c r="B97" s="30"/>
      <c r="C97" s="8" t="s">
        <v>11</v>
      </c>
      <c r="D97" s="334"/>
      <c r="E97" s="335">
        <v>1600</v>
      </c>
      <c r="F97" s="541"/>
      <c r="G97" s="335">
        <v>6680</v>
      </c>
      <c r="H97" s="542"/>
      <c r="I97" s="335">
        <v>1660</v>
      </c>
      <c r="J97" s="541"/>
      <c r="K97" s="335">
        <v>6420</v>
      </c>
      <c r="L97" s="542"/>
    </row>
    <row r="98" spans="1:12" ht="11.25" customHeight="1" x14ac:dyDescent="0.25">
      <c r="A98" s="12" t="s">
        <v>704</v>
      </c>
      <c r="B98" s="12"/>
      <c r="C98" s="8"/>
      <c r="D98" s="334"/>
      <c r="E98" s="335"/>
      <c r="F98" s="541"/>
      <c r="G98" s="335"/>
      <c r="H98" s="542"/>
      <c r="I98" s="335"/>
      <c r="J98" s="541"/>
      <c r="K98" s="335"/>
      <c r="L98" s="542"/>
    </row>
    <row r="99" spans="1:12" ht="11.25" customHeight="1" x14ac:dyDescent="0.25">
      <c r="A99" s="30" t="s">
        <v>759</v>
      </c>
      <c r="B99" s="30"/>
      <c r="C99" s="8" t="s">
        <v>11</v>
      </c>
      <c r="D99" s="334"/>
      <c r="E99" s="335">
        <v>19000</v>
      </c>
      <c r="F99" s="541"/>
      <c r="G99" s="335">
        <v>43800</v>
      </c>
      <c r="H99" s="542"/>
      <c r="I99" s="335">
        <v>21300</v>
      </c>
      <c r="J99" s="541"/>
      <c r="K99" s="335">
        <v>44400</v>
      </c>
      <c r="L99" s="542"/>
    </row>
    <row r="100" spans="1:12" ht="11.25" customHeight="1" x14ac:dyDescent="0.25">
      <c r="A100" s="30" t="s">
        <v>919</v>
      </c>
      <c r="B100" s="30"/>
      <c r="C100" s="8" t="s">
        <v>11</v>
      </c>
      <c r="D100" s="334"/>
      <c r="E100" s="335">
        <v>16400</v>
      </c>
      <c r="F100" s="541" t="s">
        <v>18</v>
      </c>
      <c r="G100" s="335">
        <v>65200</v>
      </c>
      <c r="H100" s="542" t="s">
        <v>18</v>
      </c>
      <c r="I100" s="335">
        <v>14200</v>
      </c>
      <c r="J100" s="541"/>
      <c r="K100" s="335">
        <v>55700</v>
      </c>
      <c r="L100" s="542"/>
    </row>
    <row r="101" spans="1:12" ht="11.25" customHeight="1" x14ac:dyDescent="0.25">
      <c r="A101" s="30" t="s">
        <v>920</v>
      </c>
      <c r="B101" s="30"/>
      <c r="C101" s="8" t="s">
        <v>11</v>
      </c>
      <c r="D101" s="334"/>
      <c r="E101" s="335">
        <v>10900</v>
      </c>
      <c r="F101" s="541" t="s">
        <v>18</v>
      </c>
      <c r="G101" s="335">
        <v>53000</v>
      </c>
      <c r="H101" s="542" t="s">
        <v>18</v>
      </c>
      <c r="I101" s="335">
        <v>11300</v>
      </c>
      <c r="J101" s="541"/>
      <c r="K101" s="335">
        <v>52600</v>
      </c>
      <c r="L101" s="542"/>
    </row>
    <row r="102" spans="1:12" ht="11.25" customHeight="1" x14ac:dyDescent="0.25">
      <c r="A102" s="52" t="s">
        <v>921</v>
      </c>
      <c r="B102" s="27"/>
      <c r="C102" s="48" t="s">
        <v>11</v>
      </c>
      <c r="D102" s="334"/>
      <c r="E102" s="335">
        <v>8330</v>
      </c>
      <c r="F102" s="541" t="s">
        <v>18</v>
      </c>
      <c r="G102" s="335">
        <v>30700</v>
      </c>
      <c r="H102" s="542" t="s">
        <v>18</v>
      </c>
      <c r="I102" s="335">
        <v>6740</v>
      </c>
      <c r="J102" s="541"/>
      <c r="K102" s="335">
        <v>28200</v>
      </c>
      <c r="L102" s="542"/>
    </row>
    <row r="103" spans="1:12" ht="11.25" customHeight="1" x14ac:dyDescent="0.25">
      <c r="A103" s="12" t="s">
        <v>922</v>
      </c>
      <c r="B103" s="12"/>
      <c r="C103" s="8"/>
      <c r="D103" s="334"/>
      <c r="E103" s="335"/>
      <c r="F103" s="541"/>
      <c r="G103" s="335"/>
      <c r="H103" s="542"/>
      <c r="I103" s="335"/>
      <c r="J103" s="541"/>
      <c r="K103" s="335"/>
      <c r="L103" s="542"/>
    </row>
    <row r="104" spans="1:12" ht="11.25" customHeight="1" x14ac:dyDescent="0.25">
      <c r="A104" s="30" t="s">
        <v>923</v>
      </c>
      <c r="B104" s="30"/>
      <c r="C104" s="8" t="s">
        <v>11</v>
      </c>
      <c r="D104" s="334"/>
      <c r="E104" s="214">
        <v>186000</v>
      </c>
      <c r="F104" s="541" t="s">
        <v>18</v>
      </c>
      <c r="G104" s="214">
        <v>84900</v>
      </c>
      <c r="H104" s="542" t="s">
        <v>18</v>
      </c>
      <c r="I104" s="214">
        <v>216000</v>
      </c>
      <c r="J104" s="541"/>
      <c r="K104" s="214">
        <v>92500</v>
      </c>
      <c r="L104" s="542"/>
    </row>
    <row r="105" spans="1:12" ht="11.25" customHeight="1" x14ac:dyDescent="0.25">
      <c r="A105" s="30" t="s">
        <v>924</v>
      </c>
      <c r="B105" s="30"/>
      <c r="C105" s="8" t="s">
        <v>11</v>
      </c>
      <c r="D105" s="334"/>
      <c r="E105" s="335">
        <v>283000</v>
      </c>
      <c r="F105" s="541" t="s">
        <v>18</v>
      </c>
      <c r="G105" s="335">
        <v>398000</v>
      </c>
      <c r="H105" s="542" t="s">
        <v>18</v>
      </c>
      <c r="I105" s="335">
        <v>228000</v>
      </c>
      <c r="J105" s="541"/>
      <c r="K105" s="335">
        <v>343000</v>
      </c>
      <c r="L105" s="542"/>
    </row>
    <row r="106" spans="1:12" ht="11.25" customHeight="1" x14ac:dyDescent="0.25">
      <c r="A106" s="30" t="s">
        <v>925</v>
      </c>
      <c r="B106" s="30"/>
      <c r="C106" s="8" t="s">
        <v>11</v>
      </c>
      <c r="D106" s="334"/>
      <c r="E106" s="335">
        <v>309000</v>
      </c>
      <c r="F106" s="541" t="s">
        <v>18</v>
      </c>
      <c r="G106" s="335">
        <v>523000</v>
      </c>
      <c r="H106" s="542" t="s">
        <v>18</v>
      </c>
      <c r="I106" s="335">
        <v>216000</v>
      </c>
      <c r="J106" s="541"/>
      <c r="K106" s="335">
        <v>328000</v>
      </c>
      <c r="L106" s="542"/>
    </row>
    <row r="107" spans="1:12" ht="11.25" customHeight="1" x14ac:dyDescent="0.25">
      <c r="A107" s="30" t="s">
        <v>926</v>
      </c>
      <c r="B107" s="30"/>
      <c r="C107" s="8" t="s">
        <v>11</v>
      </c>
      <c r="D107" s="334"/>
      <c r="E107" s="214">
        <v>39100</v>
      </c>
      <c r="F107" s="541" t="s">
        <v>18</v>
      </c>
      <c r="G107" s="214">
        <v>92800</v>
      </c>
      <c r="H107" s="542" t="s">
        <v>18</v>
      </c>
      <c r="I107" s="214">
        <v>30600</v>
      </c>
      <c r="J107" s="541"/>
      <c r="K107" s="214">
        <v>71600</v>
      </c>
      <c r="L107" s="542"/>
    </row>
    <row r="108" spans="1:12" ht="11.25" customHeight="1" x14ac:dyDescent="0.25">
      <c r="A108" s="30" t="s">
        <v>716</v>
      </c>
      <c r="B108" s="30"/>
      <c r="C108" s="8"/>
      <c r="D108" s="334"/>
      <c r="E108" s="335"/>
      <c r="F108" s="541"/>
      <c r="G108" s="335"/>
      <c r="H108" s="542"/>
      <c r="I108" s="335"/>
      <c r="J108" s="541"/>
      <c r="K108" s="335"/>
      <c r="L108" s="542"/>
    </row>
    <row r="109" spans="1:12" ht="11.25" customHeight="1" x14ac:dyDescent="0.25">
      <c r="A109" s="336" t="s">
        <v>927</v>
      </c>
      <c r="B109" s="336"/>
      <c r="C109" s="8" t="s">
        <v>11</v>
      </c>
      <c r="D109" s="334"/>
      <c r="E109" s="335">
        <v>14000</v>
      </c>
      <c r="F109" s="541" t="s">
        <v>18</v>
      </c>
      <c r="G109" s="335">
        <v>28700</v>
      </c>
      <c r="H109" s="542" t="s">
        <v>18</v>
      </c>
      <c r="I109" s="335">
        <v>6820</v>
      </c>
      <c r="J109" s="541"/>
      <c r="K109" s="335">
        <v>15100</v>
      </c>
      <c r="L109" s="542"/>
    </row>
    <row r="110" spans="1:12" ht="11.25" customHeight="1" x14ac:dyDescent="0.25">
      <c r="A110" s="351" t="s">
        <v>928</v>
      </c>
      <c r="B110" s="351"/>
      <c r="C110" s="48" t="s">
        <v>11</v>
      </c>
      <c r="D110" s="334"/>
      <c r="E110" s="335">
        <v>1610</v>
      </c>
      <c r="F110" s="541"/>
      <c r="G110" s="335">
        <v>4530</v>
      </c>
      <c r="H110" s="542"/>
      <c r="I110" s="335">
        <v>908</v>
      </c>
      <c r="J110" s="541"/>
      <c r="K110" s="335">
        <v>2370</v>
      </c>
      <c r="L110" s="542"/>
    </row>
    <row r="111" spans="1:12" ht="11.25" customHeight="1" x14ac:dyDescent="0.25">
      <c r="A111" s="12" t="s">
        <v>711</v>
      </c>
      <c r="B111" s="12"/>
      <c r="C111" s="8"/>
      <c r="D111" s="334"/>
      <c r="E111" s="335"/>
      <c r="F111" s="541"/>
      <c r="G111" s="335"/>
      <c r="H111" s="542"/>
      <c r="I111" s="335"/>
      <c r="J111" s="541"/>
      <c r="K111" s="335"/>
      <c r="L111" s="542"/>
    </row>
    <row r="112" spans="1:12" ht="11.25" customHeight="1" x14ac:dyDescent="0.25">
      <c r="A112" s="30" t="s">
        <v>712</v>
      </c>
      <c r="B112" s="30"/>
      <c r="C112" s="8" t="s">
        <v>15</v>
      </c>
      <c r="D112" s="334"/>
      <c r="E112" s="335">
        <v>49500</v>
      </c>
      <c r="F112" s="541" t="s">
        <v>18</v>
      </c>
      <c r="G112" s="335">
        <v>1280</v>
      </c>
      <c r="H112" s="542"/>
      <c r="I112" s="335">
        <v>25800</v>
      </c>
      <c r="J112" s="541"/>
      <c r="K112" s="335">
        <v>602</v>
      </c>
      <c r="L112" s="542"/>
    </row>
    <row r="113" spans="1:12" ht="11.25" customHeight="1" x14ac:dyDescent="0.25">
      <c r="A113" s="30" t="s">
        <v>713</v>
      </c>
      <c r="B113" s="30"/>
      <c r="C113" s="8" t="s">
        <v>11</v>
      </c>
      <c r="D113" s="334"/>
      <c r="E113" s="373">
        <v>21500</v>
      </c>
      <c r="F113" s="542" t="s">
        <v>18</v>
      </c>
      <c r="G113" s="373">
        <v>56100</v>
      </c>
      <c r="H113" s="542" t="s">
        <v>18</v>
      </c>
      <c r="I113" s="373">
        <v>21500</v>
      </c>
      <c r="J113" s="542"/>
      <c r="K113" s="373">
        <v>45600</v>
      </c>
      <c r="L113" s="542"/>
    </row>
    <row r="114" spans="1:12" ht="11.25" customHeight="1" x14ac:dyDescent="0.25">
      <c r="A114" s="12" t="s">
        <v>714</v>
      </c>
      <c r="B114" s="12"/>
      <c r="C114" s="8"/>
      <c r="D114" s="334"/>
      <c r="E114" s="335"/>
      <c r="F114" s="541"/>
      <c r="G114" s="335"/>
      <c r="H114" s="542"/>
      <c r="I114" s="335"/>
      <c r="J114" s="541"/>
      <c r="K114" s="335"/>
      <c r="L114" s="542"/>
    </row>
    <row r="115" spans="1:12" ht="11.25" customHeight="1" x14ac:dyDescent="0.25">
      <c r="A115" s="30" t="s">
        <v>929</v>
      </c>
      <c r="B115" s="30"/>
      <c r="C115" s="8" t="s">
        <v>8</v>
      </c>
      <c r="D115" s="334"/>
      <c r="E115" s="335">
        <v>15800</v>
      </c>
      <c r="F115" s="541"/>
      <c r="G115" s="335">
        <v>400000</v>
      </c>
      <c r="H115" s="542" t="s">
        <v>18</v>
      </c>
      <c r="I115" s="335">
        <v>12900</v>
      </c>
      <c r="J115" s="541"/>
      <c r="K115" s="335">
        <v>206000</v>
      </c>
      <c r="L115" s="542"/>
    </row>
    <row r="116" spans="1:12" ht="11.25" customHeight="1" x14ac:dyDescent="0.25">
      <c r="A116" s="43" t="s">
        <v>659</v>
      </c>
      <c r="B116" s="30"/>
      <c r="C116" s="8"/>
      <c r="D116" s="334"/>
      <c r="E116" s="335"/>
      <c r="F116" s="541"/>
      <c r="G116" s="335"/>
      <c r="H116" s="542"/>
      <c r="I116" s="335"/>
      <c r="J116" s="541"/>
      <c r="K116" s="335"/>
      <c r="L116" s="542"/>
    </row>
    <row r="117" spans="1:12" ht="11.25" customHeight="1" x14ac:dyDescent="0.25">
      <c r="A117" s="348" t="s">
        <v>930</v>
      </c>
      <c r="B117" s="336"/>
      <c r="C117" s="8" t="s">
        <v>11</v>
      </c>
      <c r="D117" s="334"/>
      <c r="E117" s="335">
        <v>448</v>
      </c>
      <c r="F117" s="541"/>
      <c r="G117" s="335">
        <v>8410</v>
      </c>
      <c r="H117" s="542"/>
      <c r="I117" s="335">
        <v>756</v>
      </c>
      <c r="J117" s="541"/>
      <c r="K117" s="335">
        <v>10100</v>
      </c>
      <c r="L117" s="542"/>
    </row>
    <row r="118" spans="1:12" ht="11.25" customHeight="1" x14ac:dyDescent="0.25">
      <c r="A118" s="336" t="s">
        <v>931</v>
      </c>
      <c r="B118" s="336"/>
      <c r="C118" s="8" t="s">
        <v>11</v>
      </c>
      <c r="D118" s="334"/>
      <c r="E118" s="335">
        <v>669</v>
      </c>
      <c r="F118" s="541" t="s">
        <v>18</v>
      </c>
      <c r="G118" s="335">
        <v>20700</v>
      </c>
      <c r="H118" s="542"/>
      <c r="I118" s="335">
        <v>578</v>
      </c>
      <c r="J118" s="541"/>
      <c r="K118" s="335">
        <v>12000</v>
      </c>
      <c r="L118" s="542"/>
    </row>
    <row r="119" spans="1:12" ht="11.25" customHeight="1" x14ac:dyDescent="0.25">
      <c r="A119" s="348" t="s">
        <v>932</v>
      </c>
      <c r="B119" s="336"/>
      <c r="C119" s="8" t="s">
        <v>11</v>
      </c>
      <c r="D119" s="334"/>
      <c r="E119" s="335">
        <v>431</v>
      </c>
      <c r="F119" s="541"/>
      <c r="G119" s="335">
        <v>3010</v>
      </c>
      <c r="H119" s="542"/>
      <c r="I119" s="335">
        <v>609</v>
      </c>
      <c r="J119" s="541"/>
      <c r="K119" s="335">
        <v>2580</v>
      </c>
      <c r="L119" s="542"/>
    </row>
    <row r="120" spans="1:12" ht="11.25" customHeight="1" x14ac:dyDescent="0.25">
      <c r="A120" s="30" t="s">
        <v>718</v>
      </c>
      <c r="B120" s="30"/>
      <c r="C120" s="8" t="s">
        <v>11</v>
      </c>
      <c r="D120" s="334"/>
      <c r="E120" s="335">
        <v>5110</v>
      </c>
      <c r="F120" s="541"/>
      <c r="G120" s="335">
        <v>147000</v>
      </c>
      <c r="H120" s="542"/>
      <c r="I120" s="335">
        <v>1610</v>
      </c>
      <c r="J120" s="541"/>
      <c r="K120" s="335">
        <v>36300</v>
      </c>
      <c r="L120" s="542"/>
    </row>
    <row r="121" spans="1:12" ht="11.25" customHeight="1" x14ac:dyDescent="0.25">
      <c r="A121" s="53" t="s">
        <v>933</v>
      </c>
      <c r="B121" s="338"/>
      <c r="C121" s="28"/>
      <c r="D121" s="334"/>
      <c r="E121" s="335"/>
      <c r="F121" s="541"/>
      <c r="G121" s="335"/>
      <c r="H121" s="542"/>
      <c r="I121" s="335"/>
      <c r="J121" s="541"/>
      <c r="K121" s="335"/>
      <c r="L121" s="542"/>
    </row>
    <row r="122" spans="1:12" ht="11.25" customHeight="1" x14ac:dyDescent="0.25">
      <c r="A122" s="346" t="s">
        <v>758</v>
      </c>
      <c r="B122" s="346"/>
      <c r="C122" s="48" t="s">
        <v>11</v>
      </c>
      <c r="D122" s="334"/>
      <c r="E122" s="335">
        <v>3330</v>
      </c>
      <c r="F122" s="541"/>
      <c r="G122" s="335">
        <v>119000</v>
      </c>
      <c r="H122" s="542"/>
      <c r="I122" s="335">
        <v>1400</v>
      </c>
      <c r="J122" s="541"/>
      <c r="K122" s="335">
        <v>55800</v>
      </c>
      <c r="L122" s="542"/>
    </row>
    <row r="123" spans="1:12" ht="11.25" customHeight="1" x14ac:dyDescent="0.25">
      <c r="A123" s="571" t="s">
        <v>71</v>
      </c>
      <c r="B123" s="604"/>
      <c r="C123" s="604"/>
      <c r="D123" s="604"/>
      <c r="E123" s="604"/>
      <c r="F123" s="604"/>
      <c r="G123" s="604"/>
      <c r="H123" s="604"/>
      <c r="I123" s="604"/>
      <c r="J123" s="604"/>
      <c r="K123" s="604"/>
      <c r="L123" s="604"/>
    </row>
    <row r="124" spans="1:12" ht="11.25" customHeight="1" x14ac:dyDescent="0.25">
      <c r="A124" s="568" t="s">
        <v>910</v>
      </c>
      <c r="B124" s="568"/>
      <c r="C124" s="568"/>
      <c r="D124" s="568"/>
      <c r="E124" s="568"/>
      <c r="F124" s="568"/>
      <c r="G124" s="568"/>
      <c r="H124" s="568"/>
      <c r="I124" s="568"/>
      <c r="J124" s="568"/>
      <c r="K124" s="568"/>
      <c r="L124" s="568"/>
    </row>
    <row r="125" spans="1:12" ht="11.25" customHeight="1" x14ac:dyDescent="0.25">
      <c r="A125" s="568" t="s">
        <v>884</v>
      </c>
      <c r="B125" s="568"/>
      <c r="C125" s="568"/>
      <c r="D125" s="568"/>
      <c r="E125" s="568"/>
      <c r="F125" s="568"/>
      <c r="G125" s="568"/>
      <c r="H125" s="568"/>
      <c r="I125" s="568"/>
      <c r="J125" s="568"/>
      <c r="K125" s="568"/>
      <c r="L125" s="568"/>
    </row>
    <row r="126" spans="1:12" ht="11.25" customHeight="1" x14ac:dyDescent="0.25">
      <c r="A126" s="568"/>
      <c r="B126" s="568"/>
      <c r="C126" s="568"/>
      <c r="D126" s="568"/>
      <c r="E126" s="568"/>
      <c r="F126" s="568"/>
      <c r="G126" s="568"/>
      <c r="H126" s="568"/>
      <c r="I126" s="568"/>
      <c r="J126" s="568"/>
      <c r="K126" s="568"/>
      <c r="L126" s="568"/>
    </row>
    <row r="127" spans="1:12" ht="11.25" customHeight="1" x14ac:dyDescent="0.25">
      <c r="A127" s="568" t="s">
        <v>2</v>
      </c>
      <c r="B127" s="568"/>
      <c r="C127" s="568"/>
      <c r="D127" s="568"/>
      <c r="E127" s="568"/>
      <c r="F127" s="568"/>
      <c r="G127" s="568"/>
      <c r="H127" s="568"/>
      <c r="I127" s="568"/>
      <c r="J127" s="568"/>
      <c r="K127" s="568"/>
      <c r="L127" s="568"/>
    </row>
    <row r="128" spans="1:12" ht="11.25" customHeight="1" x14ac:dyDescent="0.25">
      <c r="A128" s="568"/>
      <c r="B128" s="568"/>
      <c r="C128" s="568"/>
      <c r="D128" s="568"/>
      <c r="E128" s="568"/>
      <c r="F128" s="568"/>
      <c r="G128" s="568"/>
      <c r="H128" s="568"/>
      <c r="I128" s="568"/>
      <c r="J128" s="568"/>
      <c r="K128" s="568"/>
      <c r="L128" s="568"/>
    </row>
    <row r="129" spans="1:12" ht="11.25" customHeight="1" x14ac:dyDescent="0.25">
      <c r="A129" s="69"/>
      <c r="B129" s="69"/>
      <c r="C129" s="69"/>
      <c r="D129" s="69"/>
      <c r="E129" s="615">
        <v>2014</v>
      </c>
      <c r="F129" s="615"/>
      <c r="G129" s="615"/>
      <c r="H129" s="544"/>
      <c r="I129" s="615">
        <v>2015</v>
      </c>
      <c r="J129" s="615"/>
      <c r="K129" s="615"/>
      <c r="L129" s="544"/>
    </row>
    <row r="130" spans="1:12" ht="11.25" customHeight="1" x14ac:dyDescent="0.25">
      <c r="A130" s="320" t="s">
        <v>3</v>
      </c>
      <c r="B130" s="320"/>
      <c r="C130" s="320"/>
      <c r="D130" s="3"/>
      <c r="E130" s="539" t="s">
        <v>4</v>
      </c>
      <c r="F130" s="545"/>
      <c r="G130" s="539" t="s">
        <v>885</v>
      </c>
      <c r="H130" s="5"/>
      <c r="I130" s="539" t="s">
        <v>4</v>
      </c>
      <c r="J130" s="545"/>
      <c r="K130" s="539" t="s">
        <v>885</v>
      </c>
      <c r="L130" s="366"/>
    </row>
    <row r="131" spans="1:12" ht="11.25" customHeight="1" x14ac:dyDescent="0.25">
      <c r="A131" s="7" t="s">
        <v>690</v>
      </c>
      <c r="B131" s="7"/>
      <c r="C131" s="8"/>
      <c r="D131" s="540"/>
      <c r="E131" s="333"/>
      <c r="F131" s="542"/>
      <c r="G131" s="333"/>
      <c r="H131" s="542"/>
      <c r="I131" s="333"/>
      <c r="J131" s="542"/>
      <c r="K131" s="333"/>
      <c r="L131" s="542"/>
    </row>
    <row r="132" spans="1:12" ht="11.25" customHeight="1" x14ac:dyDescent="0.25">
      <c r="A132" s="12" t="s">
        <v>934</v>
      </c>
      <c r="B132" s="12"/>
      <c r="C132" s="8"/>
      <c r="D132" s="334"/>
      <c r="E132" s="335"/>
      <c r="F132" s="541"/>
      <c r="G132" s="335"/>
      <c r="H132" s="542"/>
      <c r="I132" s="335"/>
      <c r="J132" s="541"/>
      <c r="K132" s="335"/>
      <c r="L132" s="542"/>
    </row>
    <row r="133" spans="1:12" ht="11.25" customHeight="1" x14ac:dyDescent="0.25">
      <c r="A133" s="53" t="s">
        <v>935</v>
      </c>
      <c r="B133" s="53"/>
      <c r="C133" s="23" t="s">
        <v>8</v>
      </c>
      <c r="D133" s="334"/>
      <c r="E133" s="335">
        <v>156000</v>
      </c>
      <c r="F133" s="541"/>
      <c r="G133" s="335">
        <v>2680000</v>
      </c>
      <c r="H133" s="542" t="s">
        <v>18</v>
      </c>
      <c r="I133" s="335">
        <v>130000</v>
      </c>
      <c r="J133" s="541"/>
      <c r="K133" s="335">
        <v>1770000</v>
      </c>
      <c r="L133" s="542"/>
    </row>
    <row r="134" spans="1:12" ht="11.25" customHeight="1" x14ac:dyDescent="0.25">
      <c r="A134" s="30" t="s">
        <v>936</v>
      </c>
      <c r="B134" s="30"/>
      <c r="C134" s="8" t="s">
        <v>11</v>
      </c>
      <c r="D134" s="334"/>
      <c r="E134" s="335">
        <v>39000</v>
      </c>
      <c r="F134" s="541" t="s">
        <v>18</v>
      </c>
      <c r="G134" s="335">
        <v>642000</v>
      </c>
      <c r="H134" s="542"/>
      <c r="I134" s="335">
        <v>27100</v>
      </c>
      <c r="J134" s="541"/>
      <c r="K134" s="335">
        <v>337000</v>
      </c>
      <c r="L134" s="542"/>
    </row>
    <row r="135" spans="1:12" ht="11.25" customHeight="1" x14ac:dyDescent="0.25">
      <c r="A135" s="53" t="s">
        <v>937</v>
      </c>
      <c r="B135" s="338"/>
      <c r="C135" s="28" t="s">
        <v>11</v>
      </c>
      <c r="D135" s="334"/>
      <c r="E135" s="335">
        <v>727</v>
      </c>
      <c r="F135" s="541" t="s">
        <v>18</v>
      </c>
      <c r="G135" s="335">
        <v>20900</v>
      </c>
      <c r="H135" s="542"/>
      <c r="I135" s="335">
        <v>790</v>
      </c>
      <c r="J135" s="541"/>
      <c r="K135" s="335">
        <v>19800</v>
      </c>
      <c r="L135" s="542"/>
    </row>
    <row r="136" spans="1:12" ht="11.25" customHeight="1" x14ac:dyDescent="0.25">
      <c r="A136" s="53" t="s">
        <v>938</v>
      </c>
      <c r="B136" s="53"/>
      <c r="C136" s="23"/>
      <c r="D136" s="334"/>
      <c r="E136" s="335"/>
      <c r="F136" s="541"/>
      <c r="G136" s="335"/>
      <c r="H136" s="542"/>
      <c r="I136" s="335"/>
      <c r="J136" s="541"/>
      <c r="K136" s="335"/>
      <c r="L136" s="542"/>
    </row>
    <row r="137" spans="1:12" ht="11.25" customHeight="1" x14ac:dyDescent="0.25">
      <c r="A137" s="346" t="s">
        <v>939</v>
      </c>
      <c r="B137" s="346"/>
      <c r="C137" s="48" t="s">
        <v>11</v>
      </c>
      <c r="D137" s="334"/>
      <c r="E137" s="335">
        <v>33500</v>
      </c>
      <c r="F137" s="541" t="s">
        <v>18</v>
      </c>
      <c r="G137" s="335">
        <v>924000</v>
      </c>
      <c r="H137" s="542" t="s">
        <v>18</v>
      </c>
      <c r="I137" s="335">
        <v>32200</v>
      </c>
      <c r="J137" s="541"/>
      <c r="K137" s="335">
        <v>557000</v>
      </c>
      <c r="L137" s="542"/>
    </row>
    <row r="138" spans="1:12" ht="11.25" customHeight="1" x14ac:dyDescent="0.25">
      <c r="A138" s="40" t="s">
        <v>728</v>
      </c>
      <c r="B138" s="12"/>
      <c r="C138" s="8"/>
      <c r="D138" s="334"/>
      <c r="E138" s="335"/>
      <c r="F138" s="541"/>
      <c r="G138" s="335"/>
      <c r="H138" s="542"/>
      <c r="I138" s="335"/>
      <c r="J138" s="541"/>
      <c r="K138" s="335"/>
      <c r="L138" s="542"/>
    </row>
    <row r="139" spans="1:12" ht="11.25" customHeight="1" x14ac:dyDescent="0.25">
      <c r="A139" s="43" t="s">
        <v>729</v>
      </c>
      <c r="B139" s="30"/>
      <c r="C139" s="8"/>
      <c r="D139" s="334"/>
      <c r="E139" s="335"/>
      <c r="F139" s="541"/>
      <c r="G139" s="335"/>
      <c r="H139" s="542"/>
      <c r="I139" s="335"/>
      <c r="J139" s="541"/>
      <c r="K139" s="335"/>
      <c r="L139" s="542"/>
    </row>
    <row r="140" spans="1:12" ht="11.25" customHeight="1" x14ac:dyDescent="0.25">
      <c r="A140" s="336" t="s">
        <v>680</v>
      </c>
      <c r="B140" s="336"/>
      <c r="C140" s="8" t="s">
        <v>15</v>
      </c>
      <c r="D140" s="334"/>
      <c r="E140" s="335">
        <v>2000</v>
      </c>
      <c r="F140" s="541"/>
      <c r="G140" s="335">
        <v>148</v>
      </c>
      <c r="H140" s="542"/>
      <c r="I140" s="281" t="s">
        <v>12</v>
      </c>
      <c r="J140" s="541"/>
      <c r="K140" s="324" t="s">
        <v>12</v>
      </c>
      <c r="L140" s="542"/>
    </row>
    <row r="141" spans="1:12" ht="11.25" customHeight="1" x14ac:dyDescent="0.25">
      <c r="A141" s="336" t="s">
        <v>893</v>
      </c>
      <c r="B141" s="336"/>
      <c r="C141" s="8" t="s">
        <v>11</v>
      </c>
      <c r="D141" s="334"/>
      <c r="E141" s="335">
        <v>1460000</v>
      </c>
      <c r="F141" s="541"/>
      <c r="G141" s="335">
        <v>54100</v>
      </c>
      <c r="H141" s="542" t="s">
        <v>18</v>
      </c>
      <c r="I141" s="335">
        <v>1410000</v>
      </c>
      <c r="J141" s="541"/>
      <c r="K141" s="335">
        <v>50900</v>
      </c>
      <c r="L141" s="542"/>
    </row>
    <row r="142" spans="1:12" ht="11.25" customHeight="1" x14ac:dyDescent="0.25">
      <c r="A142" s="336" t="s">
        <v>730</v>
      </c>
      <c r="B142" s="336"/>
      <c r="C142" s="8" t="s">
        <v>11</v>
      </c>
      <c r="D142" s="334"/>
      <c r="E142" s="335">
        <v>12500000</v>
      </c>
      <c r="F142" s="541"/>
      <c r="G142" s="335">
        <v>341000</v>
      </c>
      <c r="H142" s="542"/>
      <c r="I142" s="335">
        <v>10100000</v>
      </c>
      <c r="J142" s="541"/>
      <c r="K142" s="335">
        <v>271000</v>
      </c>
      <c r="L142" s="542"/>
    </row>
    <row r="143" spans="1:12" ht="11.25" customHeight="1" x14ac:dyDescent="0.25">
      <c r="A143" s="336" t="s">
        <v>733</v>
      </c>
      <c r="B143" s="336"/>
      <c r="C143" s="8" t="s">
        <v>11</v>
      </c>
      <c r="D143" s="334"/>
      <c r="E143" s="335">
        <v>1870000</v>
      </c>
      <c r="F143" s="541"/>
      <c r="G143" s="335">
        <v>95800</v>
      </c>
      <c r="H143" s="542"/>
      <c r="I143" s="335">
        <v>886000</v>
      </c>
      <c r="J143" s="541"/>
      <c r="K143" s="335">
        <v>45400</v>
      </c>
      <c r="L143" s="542"/>
    </row>
    <row r="144" spans="1:12" ht="11.25" customHeight="1" x14ac:dyDescent="0.25">
      <c r="A144" s="43" t="s">
        <v>731</v>
      </c>
      <c r="B144" s="30"/>
      <c r="C144" s="8"/>
      <c r="D144" s="334"/>
      <c r="E144" s="335"/>
      <c r="F144" s="541"/>
      <c r="G144" s="335"/>
      <c r="H144" s="542"/>
      <c r="I144" s="335"/>
      <c r="J144" s="541"/>
      <c r="K144" s="335"/>
      <c r="L144" s="542"/>
    </row>
    <row r="145" spans="1:12" ht="11.25" customHeight="1" x14ac:dyDescent="0.25">
      <c r="A145" s="348" t="s">
        <v>680</v>
      </c>
      <c r="B145" s="336"/>
      <c r="C145" s="8" t="s">
        <v>11</v>
      </c>
      <c r="D145" s="334"/>
      <c r="E145" s="281">
        <v>897000</v>
      </c>
      <c r="F145" s="541" t="s">
        <v>18</v>
      </c>
      <c r="G145" s="281">
        <v>71300</v>
      </c>
      <c r="H145" s="542" t="s">
        <v>18</v>
      </c>
      <c r="I145" s="281">
        <v>730000</v>
      </c>
      <c r="J145" s="541"/>
      <c r="K145" s="281">
        <v>49300</v>
      </c>
      <c r="L145" s="542"/>
    </row>
    <row r="146" spans="1:12" ht="11.25" customHeight="1" x14ac:dyDescent="0.25">
      <c r="A146" s="336" t="s">
        <v>733</v>
      </c>
      <c r="B146" s="336"/>
      <c r="C146" s="8" t="s">
        <v>11</v>
      </c>
      <c r="D146" s="334"/>
      <c r="E146" s="25">
        <v>114000</v>
      </c>
      <c r="F146" s="541"/>
      <c r="G146" s="335">
        <v>50600</v>
      </c>
      <c r="H146" s="542"/>
      <c r="I146" s="25">
        <v>150000</v>
      </c>
      <c r="J146" s="541"/>
      <c r="K146" s="335">
        <v>58400</v>
      </c>
      <c r="L146" s="542"/>
    </row>
    <row r="147" spans="1:12" ht="11.25" customHeight="1" x14ac:dyDescent="0.25">
      <c r="A147" s="336" t="s">
        <v>734</v>
      </c>
      <c r="B147" s="336"/>
      <c r="C147" s="8" t="s">
        <v>11</v>
      </c>
      <c r="D147" s="334"/>
      <c r="E147" s="25">
        <v>178000</v>
      </c>
      <c r="F147" s="541"/>
      <c r="G147" s="335">
        <v>68900</v>
      </c>
      <c r="H147" s="542"/>
      <c r="I147" s="25">
        <v>237000</v>
      </c>
      <c r="J147" s="541"/>
      <c r="K147" s="335">
        <v>81000</v>
      </c>
      <c r="L147" s="542"/>
    </row>
    <row r="148" spans="1:12" ht="11.25" customHeight="1" x14ac:dyDescent="0.25">
      <c r="A148" s="336" t="s">
        <v>653</v>
      </c>
      <c r="B148" s="336"/>
      <c r="C148" s="8" t="s">
        <v>11</v>
      </c>
      <c r="D148" s="334"/>
      <c r="E148" s="25">
        <v>625000</v>
      </c>
      <c r="F148" s="541" t="s">
        <v>18</v>
      </c>
      <c r="G148" s="335">
        <v>73000</v>
      </c>
      <c r="H148" s="542" t="s">
        <v>18</v>
      </c>
      <c r="I148" s="25">
        <v>568000</v>
      </c>
      <c r="J148" s="541"/>
      <c r="K148" s="335">
        <v>56400</v>
      </c>
      <c r="L148" s="542"/>
    </row>
    <row r="149" spans="1:12" ht="11.25" customHeight="1" x14ac:dyDescent="0.25">
      <c r="A149" s="336" t="s">
        <v>735</v>
      </c>
      <c r="B149" s="336"/>
      <c r="C149" s="8" t="s">
        <v>11</v>
      </c>
      <c r="D149" s="334"/>
      <c r="E149" s="335">
        <v>43900</v>
      </c>
      <c r="F149" s="541" t="s">
        <v>18</v>
      </c>
      <c r="G149" s="335">
        <v>25900</v>
      </c>
      <c r="H149" s="542"/>
      <c r="I149" s="335">
        <v>41300</v>
      </c>
      <c r="J149" s="541"/>
      <c r="K149" s="335">
        <v>21500</v>
      </c>
      <c r="L149" s="542"/>
    </row>
    <row r="150" spans="1:12" ht="11.25" customHeight="1" x14ac:dyDescent="0.25">
      <c r="A150" s="40" t="s">
        <v>736</v>
      </c>
      <c r="B150" s="12"/>
      <c r="C150" s="8"/>
      <c r="D150" s="334"/>
      <c r="E150" s="335"/>
      <c r="F150" s="541"/>
      <c r="G150" s="335"/>
      <c r="H150" s="542"/>
      <c r="I150" s="335"/>
      <c r="J150" s="541"/>
      <c r="K150" s="335"/>
      <c r="L150" s="542"/>
    </row>
    <row r="151" spans="1:12" ht="11.25" customHeight="1" x14ac:dyDescent="0.25">
      <c r="A151" s="53" t="s">
        <v>940</v>
      </c>
      <c r="B151" s="53"/>
      <c r="C151" s="549"/>
      <c r="D151" s="334"/>
      <c r="E151" s="335"/>
      <c r="F151" s="541"/>
      <c r="G151" s="550"/>
      <c r="H151" s="542"/>
      <c r="I151" s="335"/>
      <c r="J151" s="541"/>
      <c r="K151" s="550"/>
      <c r="L151" s="542"/>
    </row>
    <row r="152" spans="1:12" ht="11.25" customHeight="1" x14ac:dyDescent="0.25">
      <c r="A152" s="352" t="s">
        <v>941</v>
      </c>
      <c r="B152" s="351"/>
      <c r="C152" s="28" t="s">
        <v>11</v>
      </c>
      <c r="D152" s="334"/>
      <c r="E152" s="29" t="s">
        <v>34</v>
      </c>
      <c r="F152" s="541"/>
      <c r="G152" s="335">
        <v>3080000</v>
      </c>
      <c r="H152" s="542"/>
      <c r="I152" s="29" t="s">
        <v>34</v>
      </c>
      <c r="J152" s="541"/>
      <c r="K152" s="335">
        <v>2370000</v>
      </c>
      <c r="L152" s="542"/>
    </row>
    <row r="153" spans="1:12" ht="11.25" customHeight="1" x14ac:dyDescent="0.25">
      <c r="A153" s="52" t="s">
        <v>942</v>
      </c>
      <c r="B153" s="53"/>
      <c r="C153" s="23" t="s">
        <v>11</v>
      </c>
      <c r="D153" s="334"/>
      <c r="E153" s="214">
        <v>92400</v>
      </c>
      <c r="F153" s="541"/>
      <c r="G153" s="214">
        <v>2370000</v>
      </c>
      <c r="H153" s="542"/>
      <c r="I153" s="214">
        <v>82500</v>
      </c>
      <c r="J153" s="541"/>
      <c r="K153" s="214">
        <v>1880000</v>
      </c>
      <c r="L153" s="542"/>
    </row>
    <row r="154" spans="1:12" ht="11.25" customHeight="1" x14ac:dyDescent="0.25">
      <c r="A154" s="43" t="s">
        <v>943</v>
      </c>
      <c r="B154" s="30"/>
      <c r="C154" s="8" t="s">
        <v>11</v>
      </c>
      <c r="D154" s="334"/>
      <c r="E154" s="335">
        <v>1990</v>
      </c>
      <c r="F154" s="541"/>
      <c r="G154" s="335">
        <v>33900</v>
      </c>
      <c r="H154" s="542"/>
      <c r="I154" s="335">
        <v>1010</v>
      </c>
      <c r="J154" s="541"/>
      <c r="K154" s="335">
        <v>17400</v>
      </c>
      <c r="L154" s="542"/>
    </row>
    <row r="155" spans="1:12" ht="11.25" customHeight="1" x14ac:dyDescent="0.25">
      <c r="A155" s="43" t="s">
        <v>944</v>
      </c>
      <c r="B155" s="30"/>
      <c r="C155" s="8" t="s">
        <v>11</v>
      </c>
      <c r="D155" s="334"/>
      <c r="E155" s="335">
        <v>322</v>
      </c>
      <c r="F155" s="541"/>
      <c r="G155" s="335">
        <v>1670</v>
      </c>
      <c r="H155" s="542"/>
      <c r="I155" s="335">
        <v>8</v>
      </c>
      <c r="J155" s="541"/>
      <c r="K155" s="335">
        <v>59</v>
      </c>
      <c r="L155" s="542"/>
    </row>
    <row r="156" spans="1:12" ht="11.25" customHeight="1" x14ac:dyDescent="0.25">
      <c r="A156" s="43" t="s">
        <v>945</v>
      </c>
      <c r="B156" s="30"/>
      <c r="C156" s="8" t="s">
        <v>11</v>
      </c>
      <c r="D156" s="334"/>
      <c r="E156" s="335">
        <v>11100</v>
      </c>
      <c r="F156" s="541"/>
      <c r="G156" s="335">
        <v>24600</v>
      </c>
      <c r="H156" s="542"/>
      <c r="I156" s="335">
        <v>8230</v>
      </c>
      <c r="J156" s="541"/>
      <c r="K156" s="335">
        <v>14600</v>
      </c>
      <c r="L156" s="542"/>
    </row>
    <row r="157" spans="1:12" ht="11.25" customHeight="1" x14ac:dyDescent="0.25">
      <c r="A157" s="43" t="s">
        <v>946</v>
      </c>
      <c r="B157" s="30"/>
      <c r="C157" s="8" t="s">
        <v>11</v>
      </c>
      <c r="D157" s="334"/>
      <c r="E157" s="335">
        <v>11100</v>
      </c>
      <c r="F157" s="541"/>
      <c r="G157" s="335">
        <v>408000</v>
      </c>
      <c r="H157" s="542"/>
      <c r="I157" s="335">
        <v>10600</v>
      </c>
      <c r="J157" s="541"/>
      <c r="K157" s="335">
        <v>336000</v>
      </c>
      <c r="L157" s="542"/>
    </row>
    <row r="158" spans="1:12" ht="11.25" customHeight="1" x14ac:dyDescent="0.25">
      <c r="A158" s="40" t="s">
        <v>947</v>
      </c>
      <c r="B158" s="40"/>
      <c r="C158" s="8"/>
      <c r="D158" s="334"/>
      <c r="E158" s="335"/>
      <c r="F158" s="541"/>
      <c r="G158" s="335"/>
      <c r="H158" s="542"/>
      <c r="I158" s="335"/>
      <c r="J158" s="541"/>
      <c r="K158" s="335"/>
      <c r="L158" s="542"/>
    </row>
    <row r="159" spans="1:12" ht="11.25" customHeight="1" x14ac:dyDescent="0.25">
      <c r="A159" s="30" t="s">
        <v>948</v>
      </c>
      <c r="B159" s="30"/>
      <c r="C159" s="8" t="s">
        <v>11</v>
      </c>
      <c r="D159" s="334"/>
      <c r="E159" s="214">
        <v>1440000</v>
      </c>
      <c r="F159" s="541"/>
      <c r="G159" s="214">
        <v>24500</v>
      </c>
      <c r="H159" s="542"/>
      <c r="I159" s="214">
        <v>1440000</v>
      </c>
      <c r="J159" s="541"/>
      <c r="K159" s="214">
        <v>24400</v>
      </c>
      <c r="L159" s="542"/>
    </row>
    <row r="160" spans="1:12" ht="11.25" customHeight="1" x14ac:dyDescent="0.25">
      <c r="A160" s="30" t="s">
        <v>949</v>
      </c>
      <c r="B160" s="30"/>
      <c r="C160" s="8"/>
      <c r="D160" s="334"/>
      <c r="E160" s="335"/>
      <c r="F160" s="541"/>
      <c r="G160" s="335"/>
      <c r="H160" s="542"/>
      <c r="I160" s="335"/>
      <c r="J160" s="541"/>
      <c r="K160" s="335"/>
      <c r="L160" s="542"/>
    </row>
    <row r="161" spans="1:12" ht="11.25" customHeight="1" x14ac:dyDescent="0.25">
      <c r="A161" s="348" t="s">
        <v>950</v>
      </c>
      <c r="B161" s="336"/>
      <c r="C161" s="8" t="s">
        <v>11</v>
      </c>
      <c r="D161" s="334"/>
      <c r="E161" s="214">
        <v>597000</v>
      </c>
      <c r="F161" s="541"/>
      <c r="G161" s="214">
        <v>5450</v>
      </c>
      <c r="H161" s="542"/>
      <c r="I161" s="214">
        <v>540000</v>
      </c>
      <c r="J161" s="541"/>
      <c r="K161" s="214">
        <v>2540</v>
      </c>
      <c r="L161" s="542"/>
    </row>
    <row r="162" spans="1:12" ht="11.25" customHeight="1" x14ac:dyDescent="0.25">
      <c r="A162" s="336" t="s">
        <v>667</v>
      </c>
      <c r="B162" s="336"/>
      <c r="C162" s="8" t="s">
        <v>11</v>
      </c>
      <c r="D162" s="334"/>
      <c r="E162" s="214">
        <v>118000</v>
      </c>
      <c r="F162" s="541" t="s">
        <v>18</v>
      </c>
      <c r="G162" s="214">
        <v>6020</v>
      </c>
      <c r="H162" s="542" t="s">
        <v>18</v>
      </c>
      <c r="I162" s="214">
        <v>176000</v>
      </c>
      <c r="J162" s="541"/>
      <c r="K162" s="214">
        <v>3550</v>
      </c>
      <c r="L162" s="542"/>
    </row>
    <row r="163" spans="1:12" ht="11.25" customHeight="1" x14ac:dyDescent="0.25">
      <c r="A163" s="336" t="s">
        <v>951</v>
      </c>
      <c r="B163" s="336"/>
      <c r="C163" s="8" t="s">
        <v>11</v>
      </c>
      <c r="D163" s="334"/>
      <c r="E163" s="214">
        <v>5160000</v>
      </c>
      <c r="F163" s="541" t="s">
        <v>18</v>
      </c>
      <c r="G163" s="214">
        <v>44800</v>
      </c>
      <c r="H163" s="542" t="s">
        <v>18</v>
      </c>
      <c r="I163" s="214">
        <v>3120000</v>
      </c>
      <c r="J163" s="541"/>
      <c r="K163" s="214">
        <v>19000</v>
      </c>
      <c r="L163" s="542"/>
    </row>
    <row r="164" spans="1:12" ht="11.25" customHeight="1" x14ac:dyDescent="0.25">
      <c r="A164" s="336" t="s">
        <v>952</v>
      </c>
      <c r="B164" s="336"/>
      <c r="C164" s="8" t="s">
        <v>11</v>
      </c>
      <c r="D164" s="334"/>
      <c r="E164" s="214">
        <v>3280000</v>
      </c>
      <c r="F164" s="541"/>
      <c r="G164" s="214">
        <v>69900</v>
      </c>
      <c r="H164" s="542"/>
      <c r="I164" s="335">
        <v>3830000</v>
      </c>
      <c r="J164" s="541"/>
      <c r="K164" s="214">
        <v>92200</v>
      </c>
      <c r="L164" s="542"/>
    </row>
    <row r="165" spans="1:12" ht="11.25" customHeight="1" x14ac:dyDescent="0.25">
      <c r="A165" s="340" t="s">
        <v>953</v>
      </c>
      <c r="B165" s="340"/>
      <c r="C165" s="23"/>
      <c r="D165" s="334"/>
      <c r="E165" s="335"/>
      <c r="F165" s="541"/>
      <c r="G165" s="335"/>
      <c r="H165" s="542"/>
      <c r="I165" s="335"/>
      <c r="J165" s="541"/>
      <c r="K165" s="335"/>
      <c r="L165" s="542"/>
    </row>
    <row r="166" spans="1:12" ht="11.25" customHeight="1" x14ac:dyDescent="0.25">
      <c r="A166" s="376" t="s">
        <v>954</v>
      </c>
      <c r="B166" s="376"/>
      <c r="C166" s="48"/>
      <c r="D166" s="334"/>
      <c r="E166" s="335">
        <v>108000</v>
      </c>
      <c r="F166" s="541"/>
      <c r="G166" s="214">
        <v>25100</v>
      </c>
      <c r="H166" s="542"/>
      <c r="I166" s="335">
        <v>50400</v>
      </c>
      <c r="J166" s="541"/>
      <c r="K166" s="214">
        <v>11400</v>
      </c>
      <c r="L166" s="542"/>
    </row>
    <row r="167" spans="1:12" ht="11.25" customHeight="1" x14ac:dyDescent="0.25">
      <c r="A167" s="43" t="s">
        <v>656</v>
      </c>
      <c r="B167" s="30"/>
      <c r="C167" s="8"/>
      <c r="D167" s="334"/>
      <c r="E167" s="335"/>
      <c r="F167" s="541"/>
      <c r="G167" s="335"/>
      <c r="H167" s="542"/>
      <c r="I167" s="335"/>
      <c r="J167" s="541"/>
      <c r="K167" s="335"/>
      <c r="L167" s="542"/>
    </row>
    <row r="168" spans="1:12" ht="11.25" customHeight="1" x14ac:dyDescent="0.25">
      <c r="A168" s="336" t="s">
        <v>744</v>
      </c>
      <c r="B168" s="336"/>
      <c r="C168" s="8" t="s">
        <v>11</v>
      </c>
      <c r="D168" s="334"/>
      <c r="E168" s="335">
        <v>371000</v>
      </c>
      <c r="F168" s="541"/>
      <c r="G168" s="335">
        <v>8350</v>
      </c>
      <c r="H168" s="542"/>
      <c r="I168" s="335">
        <v>356000</v>
      </c>
      <c r="J168" s="541"/>
      <c r="K168" s="335">
        <v>6310</v>
      </c>
      <c r="L168" s="542"/>
    </row>
    <row r="169" spans="1:12" ht="11.25" customHeight="1" x14ac:dyDescent="0.25">
      <c r="A169" s="336" t="s">
        <v>955</v>
      </c>
      <c r="B169" s="374"/>
      <c r="C169" s="8" t="s">
        <v>11</v>
      </c>
      <c r="D169" s="334"/>
      <c r="E169" s="335">
        <v>134000</v>
      </c>
      <c r="F169" s="541"/>
      <c r="G169" s="335">
        <v>947</v>
      </c>
      <c r="H169" s="542"/>
      <c r="I169" s="335">
        <v>140000</v>
      </c>
      <c r="J169" s="541"/>
      <c r="K169" s="335">
        <v>1040</v>
      </c>
      <c r="L169" s="542"/>
    </row>
    <row r="170" spans="1:12" ht="11.25" customHeight="1" x14ac:dyDescent="0.25">
      <c r="A170" s="336" t="s">
        <v>956</v>
      </c>
      <c r="B170" s="374"/>
      <c r="C170" s="8" t="s">
        <v>11</v>
      </c>
      <c r="D170" s="334"/>
      <c r="E170" s="335">
        <v>60800</v>
      </c>
      <c r="F170" s="541"/>
      <c r="G170" s="335">
        <v>668</v>
      </c>
      <c r="H170" s="542" t="s">
        <v>18</v>
      </c>
      <c r="I170" s="335">
        <v>74200</v>
      </c>
      <c r="J170" s="541"/>
      <c r="K170" s="335">
        <v>464</v>
      </c>
      <c r="L170" s="542"/>
    </row>
    <row r="171" spans="1:12" ht="11.25" customHeight="1" x14ac:dyDescent="0.25">
      <c r="A171" s="336" t="s">
        <v>957</v>
      </c>
      <c r="B171" s="374"/>
      <c r="C171" s="8" t="s">
        <v>11</v>
      </c>
      <c r="D171" s="334"/>
      <c r="E171" s="335">
        <v>2760</v>
      </c>
      <c r="F171" s="541"/>
      <c r="G171" s="335">
        <v>869</v>
      </c>
      <c r="H171" s="542"/>
      <c r="I171" s="335">
        <v>5680</v>
      </c>
      <c r="J171" s="541"/>
      <c r="K171" s="335">
        <v>417</v>
      </c>
      <c r="L171" s="542"/>
    </row>
    <row r="172" spans="1:12" ht="11.25" customHeight="1" x14ac:dyDescent="0.25">
      <c r="A172" s="351" t="s">
        <v>958</v>
      </c>
      <c r="B172" s="551"/>
      <c r="C172" s="48" t="s">
        <v>11</v>
      </c>
      <c r="D172" s="334"/>
      <c r="E172" s="335">
        <v>30100</v>
      </c>
      <c r="F172" s="541"/>
      <c r="G172" s="335">
        <v>772</v>
      </c>
      <c r="H172" s="542"/>
      <c r="I172" s="335">
        <v>73700</v>
      </c>
      <c r="J172" s="541"/>
      <c r="K172" s="335">
        <v>1050</v>
      </c>
      <c r="L172" s="542"/>
    </row>
    <row r="173" spans="1:12" ht="11.25" customHeight="1" x14ac:dyDescent="0.25">
      <c r="A173" s="336" t="s">
        <v>959</v>
      </c>
      <c r="B173" s="374"/>
      <c r="C173" s="8" t="s">
        <v>11</v>
      </c>
      <c r="D173" s="334"/>
      <c r="E173" s="335">
        <v>120000</v>
      </c>
      <c r="F173" s="541"/>
      <c r="G173" s="335">
        <v>2350</v>
      </c>
      <c r="H173" s="542"/>
      <c r="I173" s="335">
        <v>89100</v>
      </c>
      <c r="J173" s="541"/>
      <c r="K173" s="335">
        <v>1380</v>
      </c>
      <c r="L173" s="542"/>
    </row>
    <row r="174" spans="1:12" ht="11.25" customHeight="1" x14ac:dyDescent="0.25">
      <c r="A174" s="12" t="s">
        <v>960</v>
      </c>
      <c r="B174" s="12"/>
      <c r="C174" s="8"/>
      <c r="D174" s="334"/>
      <c r="E174" s="335"/>
      <c r="F174" s="541"/>
      <c r="G174" s="335"/>
      <c r="H174" s="542"/>
      <c r="I174" s="335"/>
      <c r="J174" s="541"/>
      <c r="K174" s="335"/>
      <c r="L174" s="542"/>
    </row>
    <row r="175" spans="1:12" ht="11.25" customHeight="1" x14ac:dyDescent="0.25">
      <c r="A175" s="30" t="s">
        <v>712</v>
      </c>
      <c r="B175" s="30"/>
      <c r="C175" s="8" t="s">
        <v>11</v>
      </c>
      <c r="D175" s="334"/>
      <c r="E175" s="335">
        <v>17600</v>
      </c>
      <c r="F175" s="541" t="s">
        <v>18</v>
      </c>
      <c r="G175" s="335">
        <v>45100</v>
      </c>
      <c r="H175" s="542"/>
      <c r="I175" s="335">
        <v>25400</v>
      </c>
      <c r="J175" s="541"/>
      <c r="K175" s="335">
        <v>63600</v>
      </c>
      <c r="L175" s="542"/>
    </row>
    <row r="176" spans="1:12" ht="11.25" customHeight="1" x14ac:dyDescent="0.25">
      <c r="A176" s="30" t="s">
        <v>961</v>
      </c>
      <c r="B176" s="30"/>
      <c r="C176" s="8" t="s">
        <v>11</v>
      </c>
      <c r="D176" s="334"/>
      <c r="E176" s="335">
        <v>10700</v>
      </c>
      <c r="F176" s="541" t="s">
        <v>18</v>
      </c>
      <c r="G176" s="335">
        <v>18000</v>
      </c>
      <c r="H176" s="542" t="s">
        <v>18</v>
      </c>
      <c r="I176" s="335">
        <v>9130</v>
      </c>
      <c r="J176" s="541"/>
      <c r="K176" s="335">
        <v>13900</v>
      </c>
      <c r="L176" s="542"/>
    </row>
    <row r="177" spans="1:12" ht="11.25" customHeight="1" x14ac:dyDescent="0.25">
      <c r="A177" s="12" t="s">
        <v>746</v>
      </c>
      <c r="B177" s="12"/>
      <c r="C177" s="8"/>
      <c r="D177" s="334"/>
      <c r="E177" s="335"/>
      <c r="F177" s="541"/>
      <c r="G177" s="335"/>
      <c r="H177" s="542"/>
      <c r="I177" s="335"/>
      <c r="J177" s="541"/>
      <c r="K177" s="335"/>
      <c r="L177" s="542"/>
    </row>
    <row r="178" spans="1:12" ht="11.25" customHeight="1" x14ac:dyDescent="0.25">
      <c r="A178" s="30" t="s">
        <v>962</v>
      </c>
      <c r="B178" s="30"/>
      <c r="C178" s="8"/>
      <c r="D178" s="334"/>
      <c r="E178" s="335"/>
      <c r="F178" s="541"/>
      <c r="G178" s="335"/>
      <c r="H178" s="542"/>
      <c r="I178" s="335"/>
      <c r="J178" s="541"/>
      <c r="K178" s="335"/>
      <c r="L178" s="542"/>
    </row>
    <row r="179" spans="1:12" ht="11.25" customHeight="1" x14ac:dyDescent="0.25">
      <c r="A179" s="336" t="s">
        <v>963</v>
      </c>
      <c r="B179" s="336"/>
      <c r="C179" s="8" t="s">
        <v>11</v>
      </c>
      <c r="D179" s="334"/>
      <c r="E179" s="335">
        <v>467000</v>
      </c>
      <c r="F179" s="541"/>
      <c r="G179" s="335">
        <v>26200</v>
      </c>
      <c r="H179" s="542"/>
      <c r="I179" s="335">
        <v>444000</v>
      </c>
      <c r="J179" s="541"/>
      <c r="K179" s="335">
        <v>19300</v>
      </c>
      <c r="L179" s="542"/>
    </row>
    <row r="180" spans="1:12" ht="11.25" customHeight="1" x14ac:dyDescent="0.25">
      <c r="A180" s="336" t="s">
        <v>710</v>
      </c>
      <c r="B180" s="336"/>
      <c r="C180" s="8" t="s">
        <v>11</v>
      </c>
      <c r="D180" s="334"/>
      <c r="E180" s="335">
        <v>7770</v>
      </c>
      <c r="F180" s="541" t="s">
        <v>18</v>
      </c>
      <c r="G180" s="335">
        <v>528</v>
      </c>
      <c r="H180" s="542"/>
      <c r="I180" s="335">
        <v>19200</v>
      </c>
      <c r="J180" s="541"/>
      <c r="K180" s="335">
        <v>629</v>
      </c>
      <c r="L180" s="542"/>
    </row>
    <row r="181" spans="1:12" ht="11.25" customHeight="1" x14ac:dyDescent="0.25">
      <c r="A181" s="30" t="s">
        <v>748</v>
      </c>
      <c r="B181" s="30"/>
      <c r="C181" s="8" t="s">
        <v>11</v>
      </c>
      <c r="D181" s="334"/>
      <c r="E181" s="344">
        <v>109000</v>
      </c>
      <c r="F181" s="542" t="s">
        <v>18</v>
      </c>
      <c r="G181" s="344">
        <v>6230</v>
      </c>
      <c r="H181" s="542" t="s">
        <v>18</v>
      </c>
      <c r="I181" s="344">
        <v>76000</v>
      </c>
      <c r="J181" s="542"/>
      <c r="K181" s="344">
        <v>5990</v>
      </c>
      <c r="L181" s="542"/>
    </row>
    <row r="182" spans="1:12" ht="11.25" customHeight="1" x14ac:dyDescent="0.25">
      <c r="A182" s="12" t="s">
        <v>964</v>
      </c>
      <c r="B182" s="12"/>
      <c r="C182" s="8"/>
      <c r="D182" s="334"/>
      <c r="E182" s="335"/>
      <c r="F182" s="541"/>
      <c r="G182" s="335"/>
      <c r="H182" s="542"/>
      <c r="I182" s="335"/>
      <c r="J182" s="541"/>
      <c r="K182" s="335"/>
      <c r="L182" s="542"/>
    </row>
    <row r="183" spans="1:12" ht="11.25" customHeight="1" x14ac:dyDescent="0.25">
      <c r="A183" s="30" t="s">
        <v>750</v>
      </c>
      <c r="B183" s="30"/>
      <c r="C183" s="8" t="s">
        <v>8</v>
      </c>
      <c r="D183" s="334"/>
      <c r="E183" s="335">
        <v>186000</v>
      </c>
      <c r="F183" s="541"/>
      <c r="G183" s="335">
        <v>398000</v>
      </c>
      <c r="H183" s="542"/>
      <c r="I183" s="335">
        <v>162000</v>
      </c>
      <c r="J183" s="541"/>
      <c r="K183" s="335">
        <v>322000</v>
      </c>
      <c r="L183" s="542"/>
    </row>
    <row r="184" spans="1:12" ht="11.25" customHeight="1" x14ac:dyDescent="0.25">
      <c r="A184" s="30" t="s">
        <v>712</v>
      </c>
      <c r="B184" s="30"/>
      <c r="C184" s="8" t="s">
        <v>11</v>
      </c>
      <c r="D184" s="334"/>
      <c r="E184" s="335">
        <v>139000</v>
      </c>
      <c r="F184" s="541"/>
      <c r="G184" s="335">
        <v>453000</v>
      </c>
      <c r="H184" s="542"/>
      <c r="I184" s="335">
        <v>139000</v>
      </c>
      <c r="J184" s="541"/>
      <c r="K184" s="335">
        <v>464000</v>
      </c>
      <c r="L184" s="542"/>
    </row>
    <row r="185" spans="1:12" ht="11.25" customHeight="1" x14ac:dyDescent="0.25">
      <c r="A185" s="571" t="s">
        <v>71</v>
      </c>
      <c r="B185" s="604"/>
      <c r="C185" s="604"/>
      <c r="D185" s="604"/>
      <c r="E185" s="604"/>
      <c r="F185" s="604"/>
      <c r="G185" s="604"/>
      <c r="H185" s="604"/>
      <c r="I185" s="604"/>
      <c r="J185" s="604"/>
      <c r="K185" s="604"/>
      <c r="L185" s="604"/>
    </row>
    <row r="186" spans="1:12" ht="11.25" customHeight="1" x14ac:dyDescent="0.25">
      <c r="A186" s="568" t="s">
        <v>910</v>
      </c>
      <c r="B186" s="568"/>
      <c r="C186" s="568"/>
      <c r="D186" s="568"/>
      <c r="E186" s="568"/>
      <c r="F186" s="568"/>
      <c r="G186" s="568"/>
      <c r="H186" s="568"/>
      <c r="I186" s="568"/>
      <c r="J186" s="568"/>
      <c r="K186" s="568"/>
      <c r="L186" s="568"/>
    </row>
    <row r="187" spans="1:12" ht="11.25" customHeight="1" x14ac:dyDescent="0.25">
      <c r="A187" s="568" t="s">
        <v>884</v>
      </c>
      <c r="B187" s="568"/>
      <c r="C187" s="568"/>
      <c r="D187" s="568"/>
      <c r="E187" s="568"/>
      <c r="F187" s="568"/>
      <c r="G187" s="568"/>
      <c r="H187" s="568"/>
      <c r="I187" s="568"/>
      <c r="J187" s="568"/>
      <c r="K187" s="568"/>
      <c r="L187" s="568"/>
    </row>
    <row r="188" spans="1:12" ht="11.25" customHeight="1" x14ac:dyDescent="0.25">
      <c r="A188" s="568"/>
      <c r="B188" s="568"/>
      <c r="C188" s="568"/>
      <c r="D188" s="568"/>
      <c r="E188" s="568"/>
      <c r="F188" s="568"/>
      <c r="G188" s="568"/>
      <c r="H188" s="568"/>
      <c r="I188" s="568"/>
      <c r="J188" s="568"/>
      <c r="K188" s="568"/>
      <c r="L188" s="568"/>
    </row>
    <row r="189" spans="1:12" ht="11.25" customHeight="1" x14ac:dyDescent="0.25">
      <c r="A189" s="568" t="s">
        <v>2</v>
      </c>
      <c r="B189" s="568"/>
      <c r="C189" s="568"/>
      <c r="D189" s="568"/>
      <c r="E189" s="568"/>
      <c r="F189" s="568"/>
      <c r="G189" s="568"/>
      <c r="H189" s="568"/>
      <c r="I189" s="568"/>
      <c r="J189" s="568"/>
      <c r="K189" s="568"/>
      <c r="L189" s="568"/>
    </row>
    <row r="190" spans="1:12" ht="11.25" customHeight="1" x14ac:dyDescent="0.25">
      <c r="A190" s="568"/>
      <c r="B190" s="568"/>
      <c r="C190" s="568"/>
      <c r="D190" s="568"/>
      <c r="E190" s="568"/>
      <c r="F190" s="568"/>
      <c r="G190" s="568"/>
      <c r="H190" s="568"/>
      <c r="I190" s="568"/>
      <c r="J190" s="568"/>
      <c r="K190" s="568"/>
      <c r="L190" s="568"/>
    </row>
    <row r="191" spans="1:12" ht="11.25" customHeight="1" x14ac:dyDescent="0.25">
      <c r="A191" s="69"/>
      <c r="B191" s="69"/>
      <c r="C191" s="69"/>
      <c r="D191" s="69"/>
      <c r="E191" s="615">
        <v>2014</v>
      </c>
      <c r="F191" s="615"/>
      <c r="G191" s="615"/>
      <c r="H191" s="544"/>
      <c r="I191" s="615">
        <v>2015</v>
      </c>
      <c r="J191" s="615"/>
      <c r="K191" s="615"/>
      <c r="L191" s="544"/>
    </row>
    <row r="192" spans="1:12" ht="11.25" customHeight="1" x14ac:dyDescent="0.25">
      <c r="A192" s="320" t="s">
        <v>3</v>
      </c>
      <c r="B192" s="320"/>
      <c r="C192" s="320"/>
      <c r="D192" s="3"/>
      <c r="E192" s="539" t="s">
        <v>4</v>
      </c>
      <c r="F192" s="545"/>
      <c r="G192" s="539" t="s">
        <v>885</v>
      </c>
      <c r="H192" s="5"/>
      <c r="I192" s="539" t="s">
        <v>4</v>
      </c>
      <c r="J192" s="545"/>
      <c r="K192" s="539" t="s">
        <v>885</v>
      </c>
      <c r="L192" s="366"/>
    </row>
    <row r="193" spans="1:12" ht="11.25" customHeight="1" x14ac:dyDescent="0.25">
      <c r="A193" s="7" t="s">
        <v>690</v>
      </c>
      <c r="B193" s="7"/>
      <c r="C193" s="8"/>
      <c r="D193" s="540"/>
      <c r="E193" s="333"/>
      <c r="F193" s="542"/>
      <c r="G193" s="333"/>
      <c r="H193" s="542"/>
      <c r="I193" s="333"/>
      <c r="J193" s="542"/>
      <c r="K193" s="333"/>
      <c r="L193" s="542"/>
    </row>
    <row r="194" spans="1:12" ht="11.25" customHeight="1" x14ac:dyDescent="0.25">
      <c r="A194" s="12" t="s">
        <v>751</v>
      </c>
      <c r="B194" s="12"/>
      <c r="C194" s="8"/>
      <c r="D194" s="334"/>
      <c r="E194" s="335"/>
      <c r="F194" s="541"/>
      <c r="G194" s="335"/>
      <c r="H194" s="542"/>
      <c r="I194" s="335"/>
      <c r="J194" s="541"/>
      <c r="K194" s="335"/>
      <c r="L194" s="542"/>
    </row>
    <row r="195" spans="1:12" ht="11.25" customHeight="1" x14ac:dyDescent="0.25">
      <c r="A195" s="30" t="s">
        <v>965</v>
      </c>
      <c r="B195" s="30"/>
      <c r="C195" s="8" t="s">
        <v>15</v>
      </c>
      <c r="D195" s="334"/>
      <c r="E195" s="335">
        <v>59</v>
      </c>
      <c r="F195" s="541"/>
      <c r="G195" s="335">
        <v>12</v>
      </c>
      <c r="H195" s="542"/>
      <c r="I195" s="335">
        <v>253</v>
      </c>
      <c r="J195" s="541"/>
      <c r="K195" s="335">
        <v>61</v>
      </c>
      <c r="L195" s="542"/>
    </row>
    <row r="196" spans="1:12" ht="11.25" customHeight="1" x14ac:dyDescent="0.25">
      <c r="A196" s="53" t="s">
        <v>752</v>
      </c>
      <c r="B196" s="53"/>
      <c r="C196" s="23" t="s">
        <v>11</v>
      </c>
      <c r="D196" s="334"/>
      <c r="E196" s="335">
        <v>3920000</v>
      </c>
      <c r="F196" s="541" t="s">
        <v>18</v>
      </c>
      <c r="G196" s="335">
        <v>2440000</v>
      </c>
      <c r="H196" s="542" t="s">
        <v>18</v>
      </c>
      <c r="I196" s="335">
        <v>4660000</v>
      </c>
      <c r="J196" s="541"/>
      <c r="K196" s="335">
        <v>2410000</v>
      </c>
      <c r="L196" s="542"/>
    </row>
    <row r="197" spans="1:12" ht="11.25" customHeight="1" x14ac:dyDescent="0.25">
      <c r="A197" s="30" t="s">
        <v>753</v>
      </c>
      <c r="B197" s="30"/>
      <c r="C197" s="8" t="s">
        <v>11</v>
      </c>
      <c r="D197" s="334"/>
      <c r="E197" s="335">
        <v>1070000</v>
      </c>
      <c r="F197" s="541"/>
      <c r="G197" s="335">
        <v>960000</v>
      </c>
      <c r="H197" s="542" t="s">
        <v>18</v>
      </c>
      <c r="I197" s="335">
        <v>1270000</v>
      </c>
      <c r="J197" s="541"/>
      <c r="K197" s="335">
        <v>993000</v>
      </c>
      <c r="L197" s="542"/>
    </row>
    <row r="198" spans="1:12" ht="11.25" customHeight="1" x14ac:dyDescent="0.25">
      <c r="A198" s="53" t="s">
        <v>754</v>
      </c>
      <c r="B198" s="53"/>
      <c r="C198" s="23" t="s">
        <v>11</v>
      </c>
      <c r="D198" s="334"/>
      <c r="E198" s="335">
        <v>818000</v>
      </c>
      <c r="F198" s="541" t="s">
        <v>18</v>
      </c>
      <c r="G198" s="335">
        <v>334000</v>
      </c>
      <c r="H198" s="542" t="s">
        <v>18</v>
      </c>
      <c r="I198" s="335">
        <v>514000</v>
      </c>
      <c r="J198" s="541"/>
      <c r="K198" s="335">
        <v>113000</v>
      </c>
      <c r="L198" s="542"/>
    </row>
    <row r="199" spans="1:12" ht="11.25" customHeight="1" x14ac:dyDescent="0.25">
      <c r="A199" s="30" t="s">
        <v>755</v>
      </c>
      <c r="B199" s="30"/>
      <c r="C199" s="8" t="s">
        <v>11</v>
      </c>
      <c r="D199" s="334"/>
      <c r="E199" s="281">
        <v>2350</v>
      </c>
      <c r="F199" s="541" t="s">
        <v>18</v>
      </c>
      <c r="G199" s="281">
        <v>546</v>
      </c>
      <c r="H199" s="542" t="s">
        <v>18</v>
      </c>
      <c r="I199" s="281">
        <v>2550</v>
      </c>
      <c r="J199" s="541"/>
      <c r="K199" s="281">
        <v>351</v>
      </c>
      <c r="L199" s="542"/>
    </row>
    <row r="200" spans="1:12" ht="11.25" customHeight="1" x14ac:dyDescent="0.25">
      <c r="A200" s="552" t="s">
        <v>966</v>
      </c>
      <c r="B200" s="552"/>
      <c r="C200" s="23"/>
      <c r="D200" s="334"/>
      <c r="E200" s="335"/>
      <c r="F200" s="541"/>
      <c r="G200" s="335"/>
      <c r="H200" s="542"/>
      <c r="I200" s="335"/>
      <c r="J200" s="541"/>
      <c r="K200" s="335"/>
      <c r="L200" s="542"/>
    </row>
    <row r="201" spans="1:12" ht="11.25" customHeight="1" x14ac:dyDescent="0.25">
      <c r="A201" s="553" t="s">
        <v>758</v>
      </c>
      <c r="B201" s="553"/>
      <c r="C201" s="48" t="s">
        <v>11</v>
      </c>
      <c r="D201" s="334"/>
      <c r="E201" s="335">
        <v>895000</v>
      </c>
      <c r="F201" s="541"/>
      <c r="G201" s="335">
        <v>509000</v>
      </c>
      <c r="H201" s="542"/>
      <c r="I201" s="335">
        <v>441000</v>
      </c>
      <c r="J201" s="541"/>
      <c r="K201" s="335">
        <v>199000</v>
      </c>
      <c r="L201" s="542"/>
    </row>
    <row r="202" spans="1:12" ht="11.25" customHeight="1" x14ac:dyDescent="0.25">
      <c r="A202" s="30" t="s">
        <v>759</v>
      </c>
      <c r="B202" s="30"/>
      <c r="C202" s="8" t="s">
        <v>11</v>
      </c>
      <c r="D202" s="334"/>
      <c r="E202" s="335">
        <v>6280000</v>
      </c>
      <c r="F202" s="541" t="s">
        <v>18</v>
      </c>
      <c r="G202" s="335">
        <v>278000</v>
      </c>
      <c r="H202" s="542" t="s">
        <v>18</v>
      </c>
      <c r="I202" s="335">
        <v>5400000</v>
      </c>
      <c r="J202" s="541"/>
      <c r="K202" s="335">
        <v>293000</v>
      </c>
      <c r="L202" s="542"/>
    </row>
    <row r="203" spans="1:12" ht="11.25" customHeight="1" x14ac:dyDescent="0.25">
      <c r="A203" s="30" t="s">
        <v>760</v>
      </c>
      <c r="B203" s="30"/>
      <c r="C203" s="8" t="s">
        <v>11</v>
      </c>
      <c r="D203" s="334"/>
      <c r="E203" s="335">
        <v>211000</v>
      </c>
      <c r="F203" s="541" t="s">
        <v>18</v>
      </c>
      <c r="G203" s="335">
        <v>104000</v>
      </c>
      <c r="H203" s="542" t="s">
        <v>18</v>
      </c>
      <c r="I203" s="335">
        <v>237000</v>
      </c>
      <c r="J203" s="541"/>
      <c r="K203" s="335">
        <v>98200</v>
      </c>
      <c r="L203" s="542"/>
    </row>
    <row r="204" spans="1:12" ht="11.25" customHeight="1" x14ac:dyDescent="0.25">
      <c r="A204" s="12" t="s">
        <v>761</v>
      </c>
      <c r="B204" s="12"/>
      <c r="C204" s="8" t="s">
        <v>11</v>
      </c>
      <c r="D204" s="334"/>
      <c r="E204" s="335">
        <v>11000</v>
      </c>
      <c r="F204" s="541"/>
      <c r="G204" s="335">
        <v>761</v>
      </c>
      <c r="H204" s="542"/>
      <c r="I204" s="335">
        <v>2700</v>
      </c>
      <c r="J204" s="541"/>
      <c r="K204" s="335">
        <v>214</v>
      </c>
      <c r="L204" s="542"/>
    </row>
    <row r="205" spans="1:12" ht="11.25" customHeight="1" x14ac:dyDescent="0.25">
      <c r="A205" s="12" t="s">
        <v>967</v>
      </c>
      <c r="B205" s="12"/>
      <c r="C205" s="8"/>
      <c r="D205" s="334"/>
      <c r="E205" s="335"/>
      <c r="F205" s="541"/>
      <c r="G205" s="335"/>
      <c r="H205" s="542"/>
      <c r="I205" s="335"/>
      <c r="J205" s="541"/>
      <c r="K205" s="335"/>
      <c r="L205" s="542"/>
    </row>
    <row r="206" spans="1:12" ht="11.25" customHeight="1" x14ac:dyDescent="0.25">
      <c r="A206" s="30" t="s">
        <v>763</v>
      </c>
      <c r="B206" s="30"/>
      <c r="C206" s="8"/>
      <c r="D206" s="334"/>
      <c r="E206" s="335"/>
      <c r="F206" s="541"/>
      <c r="G206" s="335"/>
      <c r="H206" s="542"/>
      <c r="I206" s="335"/>
      <c r="J206" s="541"/>
      <c r="K206" s="335"/>
      <c r="L206" s="542"/>
    </row>
    <row r="207" spans="1:12" ht="11.25" customHeight="1" x14ac:dyDescent="0.25">
      <c r="A207" s="348" t="s">
        <v>795</v>
      </c>
      <c r="B207" s="336"/>
      <c r="C207" s="8" t="s">
        <v>11</v>
      </c>
      <c r="D207" s="334"/>
      <c r="E207" s="335">
        <v>35600</v>
      </c>
      <c r="F207" s="541"/>
      <c r="G207" s="335">
        <v>787000</v>
      </c>
      <c r="H207" s="542"/>
      <c r="I207" s="335">
        <v>33600</v>
      </c>
      <c r="J207" s="541"/>
      <c r="K207" s="335">
        <v>546000</v>
      </c>
      <c r="L207" s="542"/>
    </row>
    <row r="208" spans="1:12" ht="11.25" customHeight="1" x14ac:dyDescent="0.25">
      <c r="A208" s="336" t="s">
        <v>968</v>
      </c>
      <c r="B208" s="336"/>
      <c r="C208" s="8" t="s">
        <v>11</v>
      </c>
      <c r="D208" s="334"/>
      <c r="E208" s="335">
        <v>1570</v>
      </c>
      <c r="F208" s="541"/>
      <c r="G208" s="335">
        <v>30200</v>
      </c>
      <c r="H208" s="542"/>
      <c r="I208" s="335">
        <v>2720</v>
      </c>
      <c r="J208" s="541"/>
      <c r="K208" s="335">
        <v>43400</v>
      </c>
      <c r="L208" s="542"/>
    </row>
    <row r="209" spans="1:12" ht="11.25" customHeight="1" x14ac:dyDescent="0.25">
      <c r="A209" s="30" t="s">
        <v>766</v>
      </c>
      <c r="B209" s="30"/>
      <c r="C209" s="8"/>
      <c r="D209" s="334"/>
      <c r="E209" s="29"/>
      <c r="F209" s="541"/>
      <c r="G209" s="335"/>
      <c r="H209" s="542"/>
      <c r="I209" s="29"/>
      <c r="J209" s="541"/>
      <c r="K209" s="335"/>
      <c r="L209" s="542"/>
    </row>
    <row r="210" spans="1:12" ht="11.25" customHeight="1" x14ac:dyDescent="0.25">
      <c r="A210" s="342" t="s">
        <v>969</v>
      </c>
      <c r="B210" s="346"/>
      <c r="C210" s="48" t="s">
        <v>11</v>
      </c>
      <c r="D210" s="334"/>
      <c r="E210" s="335">
        <v>1890</v>
      </c>
      <c r="F210" s="541"/>
      <c r="G210" s="335">
        <v>38200</v>
      </c>
      <c r="H210" s="542"/>
      <c r="I210" s="335">
        <v>1220</v>
      </c>
      <c r="J210" s="541"/>
      <c r="K210" s="335">
        <v>21300</v>
      </c>
      <c r="L210" s="542"/>
    </row>
    <row r="211" spans="1:12" ht="11.25" customHeight="1" x14ac:dyDescent="0.25">
      <c r="A211" s="336" t="s">
        <v>970</v>
      </c>
      <c r="B211" s="336"/>
      <c r="C211" s="8" t="s">
        <v>11</v>
      </c>
      <c r="D211" s="334"/>
      <c r="E211" s="335">
        <v>73</v>
      </c>
      <c r="F211" s="541"/>
      <c r="G211" s="335">
        <v>2940</v>
      </c>
      <c r="H211" s="542"/>
      <c r="I211" s="25">
        <v>96</v>
      </c>
      <c r="J211" s="541"/>
      <c r="K211" s="25">
        <v>3400</v>
      </c>
      <c r="L211" s="542"/>
    </row>
    <row r="212" spans="1:12" ht="11.25" customHeight="1" x14ac:dyDescent="0.25">
      <c r="A212" s="348" t="s">
        <v>971</v>
      </c>
      <c r="B212" s="336"/>
      <c r="C212" s="8" t="s">
        <v>11</v>
      </c>
      <c r="D212" s="334"/>
      <c r="E212" s="335">
        <v>116</v>
      </c>
      <c r="F212" s="541"/>
      <c r="G212" s="335">
        <v>647</v>
      </c>
      <c r="H212" s="542"/>
      <c r="I212" s="25">
        <v>90</v>
      </c>
      <c r="J212" s="541"/>
      <c r="K212" s="25">
        <v>502</v>
      </c>
      <c r="L212" s="542"/>
    </row>
    <row r="213" spans="1:12" ht="11.25" customHeight="1" x14ac:dyDescent="0.25">
      <c r="A213" s="348" t="s">
        <v>972</v>
      </c>
      <c r="B213" s="336"/>
      <c r="C213" s="8" t="s">
        <v>11</v>
      </c>
      <c r="D213" s="334"/>
      <c r="E213" s="335">
        <v>17</v>
      </c>
      <c r="F213" s="541"/>
      <c r="G213" s="335">
        <v>100</v>
      </c>
      <c r="H213" s="542"/>
      <c r="I213" s="25">
        <v>12</v>
      </c>
      <c r="J213" s="541"/>
      <c r="K213" s="25">
        <v>149</v>
      </c>
      <c r="L213" s="542"/>
    </row>
    <row r="214" spans="1:12" ht="11.25" customHeight="1" x14ac:dyDescent="0.25">
      <c r="A214" s="30" t="s">
        <v>653</v>
      </c>
      <c r="B214" s="30"/>
      <c r="C214" s="8" t="s">
        <v>11</v>
      </c>
      <c r="D214" s="334"/>
      <c r="E214" s="335">
        <v>49700</v>
      </c>
      <c r="F214" s="541"/>
      <c r="G214" s="335">
        <v>19400</v>
      </c>
      <c r="H214" s="542"/>
      <c r="I214" s="25">
        <v>32700</v>
      </c>
      <c r="J214" s="541"/>
      <c r="K214" s="25">
        <v>12300</v>
      </c>
      <c r="L214" s="542"/>
    </row>
    <row r="215" spans="1:12" ht="11.25" customHeight="1" x14ac:dyDescent="0.25">
      <c r="A215" s="30" t="s">
        <v>973</v>
      </c>
      <c r="B215" s="30"/>
      <c r="C215" s="8" t="s">
        <v>11</v>
      </c>
      <c r="D215" s="334"/>
      <c r="E215" s="335">
        <v>170</v>
      </c>
      <c r="F215" s="541"/>
      <c r="G215" s="335">
        <v>4760</v>
      </c>
      <c r="H215" s="542"/>
      <c r="I215" s="25">
        <v>238</v>
      </c>
      <c r="J215" s="541"/>
      <c r="K215" s="25">
        <v>5400</v>
      </c>
      <c r="L215" s="542"/>
    </row>
    <row r="216" spans="1:12" ht="11.25" customHeight="1" x14ac:dyDescent="0.25">
      <c r="A216" s="43" t="s">
        <v>974</v>
      </c>
      <c r="B216" s="30"/>
      <c r="C216" s="8" t="s">
        <v>11</v>
      </c>
      <c r="D216" s="334"/>
      <c r="E216" s="335">
        <v>412</v>
      </c>
      <c r="F216" s="541"/>
      <c r="G216" s="335">
        <v>8290</v>
      </c>
      <c r="H216" s="542"/>
      <c r="I216" s="25">
        <v>417</v>
      </c>
      <c r="J216" s="541"/>
      <c r="K216" s="25">
        <v>7340</v>
      </c>
      <c r="L216" s="542"/>
    </row>
    <row r="217" spans="1:12" ht="11.25" customHeight="1" x14ac:dyDescent="0.25">
      <c r="A217" s="30" t="s">
        <v>773</v>
      </c>
      <c r="B217" s="30"/>
      <c r="C217" s="8" t="s">
        <v>11</v>
      </c>
      <c r="D217" s="334"/>
      <c r="E217" s="335">
        <v>633000</v>
      </c>
      <c r="F217" s="541" t="s">
        <v>18</v>
      </c>
      <c r="G217" s="335">
        <v>695000</v>
      </c>
      <c r="H217" s="542" t="s">
        <v>18</v>
      </c>
      <c r="I217" s="25">
        <v>700000</v>
      </c>
      <c r="J217" s="541"/>
      <c r="K217" s="25">
        <v>729000</v>
      </c>
      <c r="L217" s="542"/>
    </row>
    <row r="218" spans="1:12" ht="11.25" customHeight="1" x14ac:dyDescent="0.25">
      <c r="A218" s="12" t="s">
        <v>774</v>
      </c>
      <c r="B218" s="12"/>
      <c r="C218" s="8"/>
      <c r="D218" s="334"/>
      <c r="E218" s="335"/>
      <c r="F218" s="541"/>
      <c r="G218" s="335"/>
      <c r="H218" s="542"/>
      <c r="I218" s="335"/>
      <c r="J218" s="541"/>
      <c r="K218" s="335"/>
      <c r="L218" s="542"/>
    </row>
    <row r="219" spans="1:12" ht="11.25" customHeight="1" x14ac:dyDescent="0.25">
      <c r="A219" s="30" t="s">
        <v>975</v>
      </c>
      <c r="B219" s="30"/>
      <c r="C219" s="68"/>
      <c r="D219" s="334"/>
      <c r="E219" s="335"/>
      <c r="F219" s="541"/>
      <c r="G219" s="335"/>
      <c r="H219" s="542"/>
      <c r="I219" s="335"/>
      <c r="J219" s="541"/>
      <c r="K219" s="335"/>
      <c r="L219" s="542"/>
    </row>
    <row r="220" spans="1:12" ht="11.25" customHeight="1" x14ac:dyDescent="0.25">
      <c r="A220" s="336" t="s">
        <v>976</v>
      </c>
      <c r="B220" s="336"/>
      <c r="C220" s="8" t="s">
        <v>11</v>
      </c>
      <c r="D220" s="334"/>
      <c r="E220" s="335">
        <v>355000</v>
      </c>
      <c r="F220" s="541"/>
      <c r="G220" s="335">
        <v>61100</v>
      </c>
      <c r="H220" s="542"/>
      <c r="I220" s="335">
        <v>649000</v>
      </c>
      <c r="J220" s="541"/>
      <c r="K220" s="335">
        <v>107000</v>
      </c>
      <c r="L220" s="542"/>
    </row>
    <row r="221" spans="1:12" ht="11.25" customHeight="1" x14ac:dyDescent="0.25">
      <c r="A221" s="336" t="s">
        <v>977</v>
      </c>
      <c r="B221" s="336"/>
      <c r="C221" s="8" t="s">
        <v>11</v>
      </c>
      <c r="D221" s="334"/>
      <c r="E221" s="214">
        <v>343000</v>
      </c>
      <c r="F221" s="541" t="s">
        <v>18</v>
      </c>
      <c r="G221" s="214">
        <v>267000</v>
      </c>
      <c r="H221" s="542"/>
      <c r="I221" s="214">
        <v>393000</v>
      </c>
      <c r="J221" s="541"/>
      <c r="K221" s="214">
        <v>282000</v>
      </c>
      <c r="L221" s="542"/>
    </row>
    <row r="222" spans="1:12" ht="11.25" customHeight="1" x14ac:dyDescent="0.25">
      <c r="A222" s="30" t="s">
        <v>978</v>
      </c>
      <c r="B222" s="30"/>
      <c r="C222" s="8"/>
      <c r="D222" s="334"/>
      <c r="E222" s="335"/>
      <c r="F222" s="541"/>
      <c r="G222" s="335"/>
      <c r="H222" s="542"/>
      <c r="I222" s="335"/>
      <c r="J222" s="541"/>
      <c r="K222" s="335"/>
      <c r="L222" s="542"/>
    </row>
    <row r="223" spans="1:12" ht="11.25" customHeight="1" x14ac:dyDescent="0.25">
      <c r="A223" s="336" t="s">
        <v>653</v>
      </c>
      <c r="B223" s="336"/>
      <c r="C223" s="8" t="s">
        <v>11</v>
      </c>
      <c r="D223" s="334"/>
      <c r="E223" s="335">
        <v>19300</v>
      </c>
      <c r="F223" s="541"/>
      <c r="G223" s="335">
        <v>100000</v>
      </c>
      <c r="H223" s="542" t="s">
        <v>18</v>
      </c>
      <c r="I223" s="335">
        <v>22000</v>
      </c>
      <c r="J223" s="541"/>
      <c r="K223" s="335">
        <v>123000</v>
      </c>
      <c r="L223" s="542"/>
    </row>
    <row r="224" spans="1:12" ht="11.25" customHeight="1" x14ac:dyDescent="0.25">
      <c r="A224" s="336" t="s">
        <v>763</v>
      </c>
      <c r="B224" s="336"/>
      <c r="C224" s="8"/>
      <c r="D224" s="334"/>
      <c r="E224" s="335"/>
      <c r="F224" s="541"/>
      <c r="G224" s="335"/>
      <c r="H224" s="542"/>
      <c r="I224" s="335"/>
      <c r="J224" s="541"/>
      <c r="K224" s="335"/>
      <c r="L224" s="542"/>
    </row>
    <row r="225" spans="1:12" ht="11.25" customHeight="1" x14ac:dyDescent="0.25">
      <c r="A225" s="374" t="s">
        <v>979</v>
      </c>
      <c r="B225" s="374"/>
      <c r="C225" s="8" t="s">
        <v>11</v>
      </c>
      <c r="D225" s="334"/>
      <c r="E225" s="335">
        <v>17700</v>
      </c>
      <c r="F225" s="541"/>
      <c r="G225" s="335">
        <v>193000</v>
      </c>
      <c r="H225" s="542"/>
      <c r="I225" s="335">
        <v>20700</v>
      </c>
      <c r="J225" s="541"/>
      <c r="K225" s="335">
        <v>203000</v>
      </c>
      <c r="L225" s="542"/>
    </row>
    <row r="226" spans="1:12" ht="11.25" customHeight="1" x14ac:dyDescent="0.25">
      <c r="A226" s="374" t="s">
        <v>980</v>
      </c>
      <c r="B226" s="374"/>
      <c r="C226" s="8" t="s">
        <v>11</v>
      </c>
      <c r="D226" s="334"/>
      <c r="E226" s="335">
        <v>700</v>
      </c>
      <c r="F226" s="541"/>
      <c r="G226" s="335">
        <v>15600</v>
      </c>
      <c r="H226" s="542"/>
      <c r="I226" s="335">
        <v>517</v>
      </c>
      <c r="J226" s="541"/>
      <c r="K226" s="335">
        <v>13500</v>
      </c>
      <c r="L226" s="542"/>
    </row>
    <row r="227" spans="1:12" ht="11.25" customHeight="1" x14ac:dyDescent="0.25">
      <c r="A227" s="374" t="s">
        <v>850</v>
      </c>
      <c r="B227" s="374"/>
      <c r="C227" s="8" t="s">
        <v>11</v>
      </c>
      <c r="D227" s="334"/>
      <c r="E227" s="335">
        <v>120</v>
      </c>
      <c r="F227" s="541"/>
      <c r="G227" s="335">
        <v>6670</v>
      </c>
      <c r="H227" s="542"/>
      <c r="I227" s="335">
        <v>130</v>
      </c>
      <c r="J227" s="541"/>
      <c r="K227" s="335">
        <v>8280</v>
      </c>
      <c r="L227" s="542"/>
    </row>
    <row r="228" spans="1:12" ht="11.25" customHeight="1" x14ac:dyDescent="0.25">
      <c r="A228" s="374" t="s">
        <v>678</v>
      </c>
      <c r="B228" s="374"/>
      <c r="C228" s="8" t="s">
        <v>11</v>
      </c>
      <c r="D228" s="334"/>
      <c r="E228" s="335">
        <v>1510</v>
      </c>
      <c r="F228" s="541"/>
      <c r="G228" s="335">
        <v>44000</v>
      </c>
      <c r="H228" s="542"/>
      <c r="I228" s="335">
        <v>1560</v>
      </c>
      <c r="J228" s="541"/>
      <c r="K228" s="335">
        <v>40100</v>
      </c>
      <c r="L228" s="542"/>
    </row>
    <row r="229" spans="1:12" ht="11.25" customHeight="1" x14ac:dyDescent="0.25">
      <c r="A229" s="375" t="s">
        <v>981</v>
      </c>
      <c r="B229" s="375"/>
      <c r="C229" s="23"/>
      <c r="D229" s="334"/>
      <c r="E229" s="335"/>
      <c r="F229" s="541"/>
      <c r="G229" s="335"/>
      <c r="H229" s="542"/>
      <c r="I229" s="335"/>
      <c r="J229" s="541"/>
      <c r="K229" s="335"/>
      <c r="L229" s="542"/>
    </row>
    <row r="230" spans="1:12" ht="11.25" customHeight="1" x14ac:dyDescent="0.25">
      <c r="A230" s="376" t="s">
        <v>982</v>
      </c>
      <c r="B230" s="376"/>
      <c r="C230" s="48" t="s">
        <v>11</v>
      </c>
      <c r="D230" s="334"/>
      <c r="E230" s="335">
        <v>6260</v>
      </c>
      <c r="F230" s="541" t="s">
        <v>18</v>
      </c>
      <c r="G230" s="335">
        <v>326000</v>
      </c>
      <c r="H230" s="542" t="s">
        <v>18</v>
      </c>
      <c r="I230" s="335">
        <v>6530</v>
      </c>
      <c r="J230" s="541"/>
      <c r="K230" s="335">
        <v>321000</v>
      </c>
      <c r="L230" s="542"/>
    </row>
    <row r="231" spans="1:12" ht="11.25" customHeight="1" x14ac:dyDescent="0.25">
      <c r="A231" s="336" t="s">
        <v>983</v>
      </c>
      <c r="B231" s="336"/>
      <c r="C231" s="8" t="s">
        <v>11</v>
      </c>
      <c r="D231" s="334"/>
      <c r="E231" s="335">
        <v>2210</v>
      </c>
      <c r="F231" s="541"/>
      <c r="G231" s="335">
        <v>9290</v>
      </c>
      <c r="H231" s="542"/>
      <c r="I231" s="335">
        <v>1730</v>
      </c>
      <c r="J231" s="541"/>
      <c r="K231" s="335">
        <v>6260</v>
      </c>
      <c r="L231" s="542"/>
    </row>
    <row r="232" spans="1:12" ht="11.25" customHeight="1" x14ac:dyDescent="0.25">
      <c r="A232" s="30" t="s">
        <v>777</v>
      </c>
      <c r="B232" s="30"/>
      <c r="C232" s="8" t="s">
        <v>11</v>
      </c>
      <c r="D232" s="1"/>
      <c r="E232" s="335">
        <v>224000</v>
      </c>
      <c r="F232" s="541"/>
      <c r="G232" s="335">
        <v>627000</v>
      </c>
      <c r="H232" s="542"/>
      <c r="I232" s="335">
        <v>222000</v>
      </c>
      <c r="J232" s="541"/>
      <c r="K232" s="335">
        <v>548000</v>
      </c>
      <c r="L232" s="542"/>
    </row>
    <row r="233" spans="1:12" ht="11.25" customHeight="1" x14ac:dyDescent="0.25">
      <c r="A233" s="30" t="s">
        <v>984</v>
      </c>
      <c r="B233" s="30"/>
      <c r="C233" s="8" t="s">
        <v>11</v>
      </c>
      <c r="D233" s="334"/>
      <c r="E233" s="335">
        <v>138</v>
      </c>
      <c r="F233" s="541"/>
      <c r="G233" s="335">
        <v>62</v>
      </c>
      <c r="H233" s="542"/>
      <c r="I233" s="335">
        <v>64700</v>
      </c>
      <c r="J233" s="541"/>
      <c r="K233" s="335">
        <v>32400</v>
      </c>
      <c r="L233" s="542"/>
    </row>
    <row r="234" spans="1:12" ht="11.25" customHeight="1" x14ac:dyDescent="0.25">
      <c r="A234" s="30" t="s">
        <v>985</v>
      </c>
      <c r="B234" s="30"/>
      <c r="C234" s="8" t="s">
        <v>11</v>
      </c>
      <c r="D234" s="334"/>
      <c r="E234" s="335">
        <v>678000</v>
      </c>
      <c r="F234" s="541"/>
      <c r="G234" s="335">
        <v>455000</v>
      </c>
      <c r="H234" s="542"/>
      <c r="I234" s="335">
        <v>399000</v>
      </c>
      <c r="J234" s="541"/>
      <c r="K234" s="335">
        <v>248000</v>
      </c>
      <c r="L234" s="542"/>
    </row>
    <row r="235" spans="1:12" ht="11.25" customHeight="1" x14ac:dyDescent="0.25">
      <c r="A235" s="12" t="s">
        <v>778</v>
      </c>
      <c r="B235" s="12"/>
      <c r="C235" s="8"/>
      <c r="D235" s="334"/>
      <c r="E235" s="335"/>
      <c r="F235" s="541"/>
      <c r="G235" s="335"/>
      <c r="H235" s="542"/>
      <c r="I235" s="335"/>
      <c r="J235" s="541"/>
      <c r="K235" s="335"/>
      <c r="L235" s="542"/>
    </row>
    <row r="236" spans="1:12" ht="11.25" customHeight="1" x14ac:dyDescent="0.25">
      <c r="A236" s="30" t="s">
        <v>986</v>
      </c>
      <c r="B236" s="30"/>
      <c r="C236" s="8" t="s">
        <v>11</v>
      </c>
      <c r="D236" s="334"/>
      <c r="E236" s="335">
        <v>1780</v>
      </c>
      <c r="F236" s="541"/>
      <c r="G236" s="335">
        <v>66800</v>
      </c>
      <c r="H236" s="542"/>
      <c r="I236" s="335">
        <v>1270</v>
      </c>
      <c r="J236" s="541"/>
      <c r="K236" s="335">
        <v>35500</v>
      </c>
      <c r="L236" s="542"/>
    </row>
    <row r="237" spans="1:12" ht="11.25" customHeight="1" x14ac:dyDescent="0.25">
      <c r="A237" s="30" t="s">
        <v>987</v>
      </c>
      <c r="B237" s="30"/>
      <c r="C237" s="8" t="s">
        <v>11</v>
      </c>
      <c r="D237" s="334"/>
      <c r="E237" s="335">
        <v>454</v>
      </c>
      <c r="F237" s="541"/>
      <c r="G237" s="335">
        <v>18800</v>
      </c>
      <c r="H237" s="542"/>
      <c r="I237" s="335">
        <v>269</v>
      </c>
      <c r="J237" s="541"/>
      <c r="K237" s="335">
        <v>9060</v>
      </c>
      <c r="L237" s="542"/>
    </row>
    <row r="238" spans="1:12" ht="11.25" customHeight="1" x14ac:dyDescent="0.25">
      <c r="A238" s="53" t="s">
        <v>988</v>
      </c>
      <c r="B238" s="53"/>
      <c r="C238" s="23"/>
      <c r="D238" s="334"/>
      <c r="E238" s="335"/>
      <c r="F238" s="541"/>
      <c r="G238" s="335"/>
      <c r="H238" s="542" t="s">
        <v>437</v>
      </c>
      <c r="I238" s="335"/>
      <c r="J238" s="541"/>
      <c r="K238" s="335"/>
      <c r="L238" s="542" t="s">
        <v>437</v>
      </c>
    </row>
    <row r="239" spans="1:12" ht="11.25" customHeight="1" x14ac:dyDescent="0.25">
      <c r="A239" s="352" t="s">
        <v>989</v>
      </c>
      <c r="B239" s="351"/>
      <c r="C239" s="28"/>
      <c r="D239" s="334"/>
      <c r="E239" s="335"/>
      <c r="F239" s="541"/>
      <c r="G239" s="335"/>
      <c r="H239" s="542" t="s">
        <v>437</v>
      </c>
      <c r="I239" s="335"/>
      <c r="J239" s="541"/>
      <c r="K239" s="335"/>
      <c r="L239" s="542" t="s">
        <v>437</v>
      </c>
    </row>
    <row r="240" spans="1:12" ht="11.25" customHeight="1" x14ac:dyDescent="0.25">
      <c r="A240" s="346" t="s">
        <v>990</v>
      </c>
      <c r="B240" s="346"/>
      <c r="C240" s="48" t="s">
        <v>11</v>
      </c>
      <c r="D240" s="334"/>
      <c r="E240" s="25">
        <v>6580</v>
      </c>
      <c r="F240" s="541" t="s">
        <v>18</v>
      </c>
      <c r="G240" s="335">
        <v>327000</v>
      </c>
      <c r="H240" s="542" t="s">
        <v>18</v>
      </c>
      <c r="I240" s="25">
        <v>4730</v>
      </c>
      <c r="J240" s="541"/>
      <c r="K240" s="335">
        <v>189000</v>
      </c>
      <c r="L240" s="542"/>
    </row>
    <row r="241" spans="1:12" ht="11.25" customHeight="1" x14ac:dyDescent="0.25">
      <c r="A241" s="30" t="s">
        <v>991</v>
      </c>
      <c r="B241" s="30"/>
      <c r="C241" s="8" t="s">
        <v>11</v>
      </c>
      <c r="D241" s="334"/>
      <c r="E241" s="344">
        <v>4080</v>
      </c>
      <c r="F241" s="542"/>
      <c r="G241" s="344">
        <v>139000</v>
      </c>
      <c r="H241" s="542" t="s">
        <v>18</v>
      </c>
      <c r="I241" s="344">
        <v>3970</v>
      </c>
      <c r="J241" s="542"/>
      <c r="K241" s="344">
        <v>98700</v>
      </c>
      <c r="L241" s="542"/>
    </row>
    <row r="242" spans="1:12" ht="11.25" customHeight="1" x14ac:dyDescent="0.25">
      <c r="A242" s="12" t="s">
        <v>785</v>
      </c>
      <c r="B242" s="12"/>
      <c r="C242" s="8"/>
      <c r="D242" s="334"/>
      <c r="E242" s="335"/>
      <c r="F242" s="541"/>
      <c r="G242" s="335"/>
      <c r="H242" s="542"/>
      <c r="I242" s="335"/>
      <c r="J242" s="541"/>
      <c r="K242" s="335"/>
      <c r="L242" s="542"/>
    </row>
    <row r="243" spans="1:12" ht="11.25" customHeight="1" x14ac:dyDescent="0.25">
      <c r="A243" s="30" t="s">
        <v>786</v>
      </c>
      <c r="B243" s="30"/>
      <c r="C243" s="8" t="s">
        <v>15</v>
      </c>
      <c r="D243" s="334"/>
      <c r="E243" s="335">
        <v>431000</v>
      </c>
      <c r="F243" s="541"/>
      <c r="G243" s="335">
        <v>9820</v>
      </c>
      <c r="H243" s="542"/>
      <c r="I243" s="335">
        <v>204000</v>
      </c>
      <c r="J243" s="541"/>
      <c r="K243" s="335">
        <v>4520</v>
      </c>
      <c r="L243" s="542"/>
    </row>
    <row r="244" spans="1:12" ht="11.25" customHeight="1" x14ac:dyDescent="0.25">
      <c r="A244" s="30" t="s">
        <v>787</v>
      </c>
      <c r="B244" s="30"/>
      <c r="C244" s="8" t="s">
        <v>11</v>
      </c>
      <c r="D244" s="334"/>
      <c r="E244" s="335">
        <v>3230000</v>
      </c>
      <c r="F244" s="541"/>
      <c r="G244" s="335">
        <v>94700</v>
      </c>
      <c r="H244" s="542" t="s">
        <v>18</v>
      </c>
      <c r="I244" s="335">
        <v>2010000</v>
      </c>
      <c r="J244" s="541"/>
      <c r="K244" s="335">
        <v>64700</v>
      </c>
      <c r="L244" s="542"/>
    </row>
    <row r="245" spans="1:12" ht="11.25" customHeight="1" x14ac:dyDescent="0.25">
      <c r="A245" s="30" t="s">
        <v>788</v>
      </c>
      <c r="B245" s="30"/>
      <c r="C245" s="8" t="s">
        <v>11</v>
      </c>
      <c r="D245" s="334"/>
      <c r="E245" s="335">
        <v>161000</v>
      </c>
      <c r="F245" s="541"/>
      <c r="G245" s="335">
        <v>3860</v>
      </c>
      <c r="H245" s="542"/>
      <c r="I245" s="335">
        <v>182000</v>
      </c>
      <c r="J245" s="541"/>
      <c r="K245" s="335">
        <v>3460</v>
      </c>
      <c r="L245" s="542"/>
    </row>
    <row r="246" spans="1:12" ht="11.25" customHeight="1" x14ac:dyDescent="0.25">
      <c r="A246" s="30" t="s">
        <v>992</v>
      </c>
      <c r="B246" s="30"/>
      <c r="C246" s="8" t="s">
        <v>11</v>
      </c>
      <c r="D246" s="334"/>
      <c r="E246" s="335">
        <v>215000</v>
      </c>
      <c r="F246" s="541"/>
      <c r="G246" s="335">
        <v>4320</v>
      </c>
      <c r="H246" s="542"/>
      <c r="I246" s="335">
        <v>186000</v>
      </c>
      <c r="J246" s="541"/>
      <c r="K246" s="335">
        <v>2470</v>
      </c>
      <c r="L246" s="542"/>
    </row>
    <row r="247" spans="1:12" ht="11.25" customHeight="1" x14ac:dyDescent="0.25">
      <c r="A247" s="30" t="s">
        <v>789</v>
      </c>
      <c r="B247" s="30"/>
      <c r="C247" s="8" t="s">
        <v>11</v>
      </c>
      <c r="D247" s="334"/>
      <c r="E247" s="335">
        <v>3410000</v>
      </c>
      <c r="F247" s="541"/>
      <c r="G247" s="335">
        <v>46300</v>
      </c>
      <c r="H247" s="542"/>
      <c r="I247" s="335">
        <v>2970000</v>
      </c>
      <c r="J247" s="541"/>
      <c r="K247" s="335">
        <v>32800</v>
      </c>
      <c r="L247" s="542"/>
    </row>
    <row r="248" spans="1:12" ht="11.25" customHeight="1" x14ac:dyDescent="0.25">
      <c r="A248" s="571" t="s">
        <v>71</v>
      </c>
      <c r="B248" s="604"/>
      <c r="C248" s="604"/>
      <c r="D248" s="604"/>
      <c r="E248" s="604"/>
      <c r="F248" s="604"/>
      <c r="G248" s="604"/>
      <c r="H248" s="604"/>
      <c r="I248" s="604"/>
      <c r="J248" s="604"/>
      <c r="K248" s="604"/>
      <c r="L248" s="604"/>
    </row>
    <row r="249" spans="1:12" ht="11.25" customHeight="1" x14ac:dyDescent="0.25">
      <c r="A249" s="568" t="s">
        <v>910</v>
      </c>
      <c r="B249" s="568"/>
      <c r="C249" s="568"/>
      <c r="D249" s="568"/>
      <c r="E249" s="568"/>
      <c r="F249" s="568"/>
      <c r="G249" s="568"/>
      <c r="H249" s="568"/>
      <c r="I249" s="568"/>
      <c r="J249" s="568"/>
      <c r="K249" s="568"/>
      <c r="L249" s="568"/>
    </row>
    <row r="250" spans="1:12" ht="11.25" customHeight="1" x14ac:dyDescent="0.25">
      <c r="A250" s="568" t="s">
        <v>884</v>
      </c>
      <c r="B250" s="568"/>
      <c r="C250" s="568"/>
      <c r="D250" s="568"/>
      <c r="E250" s="568"/>
      <c r="F250" s="568"/>
      <c r="G250" s="568"/>
      <c r="H250" s="568"/>
      <c r="I250" s="568"/>
      <c r="J250" s="568"/>
      <c r="K250" s="568"/>
      <c r="L250" s="568"/>
    </row>
    <row r="251" spans="1:12" ht="11.25" customHeight="1" x14ac:dyDescent="0.25">
      <c r="A251" s="568"/>
      <c r="B251" s="568"/>
      <c r="C251" s="568"/>
      <c r="D251" s="568"/>
      <c r="E251" s="568"/>
      <c r="F251" s="568"/>
      <c r="G251" s="568"/>
      <c r="H251" s="568"/>
      <c r="I251" s="568"/>
      <c r="J251" s="568"/>
      <c r="K251" s="568"/>
      <c r="L251" s="568"/>
    </row>
    <row r="252" spans="1:12" ht="11.25" customHeight="1" x14ac:dyDescent="0.25">
      <c r="A252" s="568" t="s">
        <v>2</v>
      </c>
      <c r="B252" s="568"/>
      <c r="C252" s="568"/>
      <c r="D252" s="568"/>
      <c r="E252" s="568"/>
      <c r="F252" s="568"/>
      <c r="G252" s="568"/>
      <c r="H252" s="568"/>
      <c r="I252" s="568"/>
      <c r="J252" s="568"/>
      <c r="K252" s="568"/>
      <c r="L252" s="568"/>
    </row>
    <row r="253" spans="1:12" ht="11.25" customHeight="1" x14ac:dyDescent="0.25">
      <c r="A253" s="568"/>
      <c r="B253" s="568"/>
      <c r="C253" s="568"/>
      <c r="D253" s="568"/>
      <c r="E253" s="568"/>
      <c r="F253" s="568"/>
      <c r="G253" s="568"/>
      <c r="H253" s="568"/>
      <c r="I253" s="568"/>
      <c r="J253" s="568"/>
      <c r="K253" s="568"/>
      <c r="L253" s="568"/>
    </row>
    <row r="254" spans="1:12" ht="11.25" customHeight="1" x14ac:dyDescent="0.25">
      <c r="A254" s="69"/>
      <c r="B254" s="69"/>
      <c r="C254" s="69"/>
      <c r="D254" s="69"/>
      <c r="E254" s="615">
        <v>2014</v>
      </c>
      <c r="F254" s="615"/>
      <c r="G254" s="615"/>
      <c r="H254" s="544"/>
      <c r="I254" s="615">
        <v>2015</v>
      </c>
      <c r="J254" s="615"/>
      <c r="K254" s="615"/>
      <c r="L254" s="544"/>
    </row>
    <row r="255" spans="1:12" ht="11.25" customHeight="1" x14ac:dyDescent="0.25">
      <c r="A255" s="320" t="s">
        <v>3</v>
      </c>
      <c r="B255" s="320"/>
      <c r="C255" s="320"/>
      <c r="D255" s="3"/>
      <c r="E255" s="539" t="s">
        <v>4</v>
      </c>
      <c r="F255" s="545"/>
      <c r="G255" s="539" t="s">
        <v>885</v>
      </c>
      <c r="H255" s="5"/>
      <c r="I255" s="539" t="s">
        <v>4</v>
      </c>
      <c r="J255" s="545"/>
      <c r="K255" s="539" t="s">
        <v>885</v>
      </c>
      <c r="L255" s="366"/>
    </row>
    <row r="256" spans="1:12" ht="11.25" customHeight="1" x14ac:dyDescent="0.25">
      <c r="A256" s="7" t="s">
        <v>690</v>
      </c>
      <c r="B256" s="7"/>
      <c r="C256" s="8"/>
      <c r="D256" s="540"/>
      <c r="E256" s="333"/>
      <c r="F256" s="542"/>
      <c r="G256" s="333"/>
      <c r="H256" s="542"/>
      <c r="I256" s="333"/>
      <c r="J256" s="542"/>
      <c r="K256" s="333"/>
      <c r="L256" s="542"/>
    </row>
    <row r="257" spans="1:12" ht="11.25" customHeight="1" x14ac:dyDescent="0.25">
      <c r="A257" s="12" t="s">
        <v>993</v>
      </c>
      <c r="B257" s="12"/>
      <c r="C257" s="8"/>
      <c r="D257" s="334"/>
      <c r="E257" s="335"/>
      <c r="F257" s="541"/>
      <c r="G257" s="335"/>
      <c r="H257" s="542"/>
      <c r="I257" s="335"/>
      <c r="J257" s="541"/>
      <c r="K257" s="335"/>
      <c r="L257" s="542"/>
    </row>
    <row r="258" spans="1:12" ht="11.25" customHeight="1" x14ac:dyDescent="0.25">
      <c r="A258" s="53" t="s">
        <v>994</v>
      </c>
      <c r="B258" s="53"/>
      <c r="C258" s="23"/>
      <c r="D258" s="334"/>
      <c r="E258" s="335"/>
      <c r="F258" s="541"/>
      <c r="G258" s="335"/>
      <c r="H258" s="542" t="s">
        <v>424</v>
      </c>
      <c r="I258" s="335"/>
      <c r="J258" s="541"/>
      <c r="K258" s="335"/>
      <c r="L258" s="542" t="s">
        <v>424</v>
      </c>
    </row>
    <row r="259" spans="1:12" ht="11.25" customHeight="1" x14ac:dyDescent="0.25">
      <c r="A259" s="342" t="s">
        <v>995</v>
      </c>
      <c r="B259" s="346"/>
      <c r="C259" s="48" t="s">
        <v>15</v>
      </c>
      <c r="D259" s="334"/>
      <c r="E259" s="335">
        <v>6160000</v>
      </c>
      <c r="F259" s="541"/>
      <c r="G259" s="335">
        <v>37900</v>
      </c>
      <c r="H259" s="542"/>
      <c r="I259" s="335">
        <v>9440000</v>
      </c>
      <c r="J259" s="541"/>
      <c r="K259" s="335">
        <v>36700</v>
      </c>
      <c r="L259" s="542"/>
    </row>
    <row r="260" spans="1:12" ht="11.25" customHeight="1" x14ac:dyDescent="0.25">
      <c r="A260" s="53" t="s">
        <v>790</v>
      </c>
      <c r="B260" s="53"/>
      <c r="C260" s="23" t="s">
        <v>11</v>
      </c>
      <c r="D260" s="334"/>
      <c r="E260" s="335">
        <v>104000</v>
      </c>
      <c r="F260" s="541"/>
      <c r="G260" s="335">
        <v>1950</v>
      </c>
      <c r="H260" s="542"/>
      <c r="I260" s="335">
        <v>93700</v>
      </c>
      <c r="J260" s="541"/>
      <c r="K260" s="335">
        <v>1840</v>
      </c>
      <c r="L260" s="542"/>
    </row>
    <row r="261" spans="1:12" ht="11.25" customHeight="1" x14ac:dyDescent="0.25">
      <c r="A261" s="12" t="s">
        <v>791</v>
      </c>
      <c r="B261" s="12"/>
      <c r="C261" s="8"/>
      <c r="D261" s="334"/>
      <c r="E261" s="335"/>
      <c r="F261" s="541"/>
      <c r="G261" s="335"/>
      <c r="H261" s="542"/>
      <c r="I261" s="335"/>
      <c r="J261" s="541"/>
      <c r="K261" s="335"/>
      <c r="L261" s="542"/>
    </row>
    <row r="262" spans="1:12" ht="12.6" customHeight="1" x14ac:dyDescent="0.25">
      <c r="A262" s="27" t="s">
        <v>996</v>
      </c>
      <c r="B262" s="338"/>
      <c r="C262" s="28"/>
      <c r="D262" s="334"/>
      <c r="E262" s="335"/>
      <c r="F262" s="541"/>
      <c r="G262" s="335"/>
      <c r="H262" s="542"/>
      <c r="I262" s="335"/>
      <c r="J262" s="541"/>
      <c r="K262" s="335"/>
      <c r="L262" s="542"/>
    </row>
    <row r="263" spans="1:12" ht="11.25" customHeight="1" x14ac:dyDescent="0.25">
      <c r="A263" s="351" t="s">
        <v>997</v>
      </c>
      <c r="B263" s="351"/>
      <c r="C263" s="28" t="s">
        <v>8</v>
      </c>
      <c r="D263" s="334"/>
      <c r="E263" s="29" t="s">
        <v>34</v>
      </c>
      <c r="F263" s="541"/>
      <c r="G263" s="335">
        <v>346000</v>
      </c>
      <c r="H263" s="542"/>
      <c r="I263" s="29" t="s">
        <v>34</v>
      </c>
      <c r="J263" s="541"/>
      <c r="K263" s="335">
        <v>331000</v>
      </c>
      <c r="L263" s="542"/>
    </row>
    <row r="264" spans="1:12" ht="11.25" customHeight="1" x14ac:dyDescent="0.25">
      <c r="A264" s="30" t="s">
        <v>794</v>
      </c>
      <c r="B264" s="30"/>
      <c r="C264" s="8" t="s">
        <v>11</v>
      </c>
      <c r="D264" s="334"/>
      <c r="E264" s="335">
        <v>2</v>
      </c>
      <c r="F264" s="541"/>
      <c r="G264" s="25">
        <v>4</v>
      </c>
      <c r="H264" s="542"/>
      <c r="I264" s="335">
        <v>22</v>
      </c>
      <c r="J264" s="541"/>
      <c r="K264" s="29" t="s">
        <v>25</v>
      </c>
      <c r="L264" s="542"/>
    </row>
    <row r="265" spans="1:12" ht="11.25" customHeight="1" x14ac:dyDescent="0.25">
      <c r="A265" s="30" t="s">
        <v>795</v>
      </c>
      <c r="B265" s="30"/>
      <c r="C265" s="8" t="s">
        <v>11</v>
      </c>
      <c r="D265" s="334"/>
      <c r="E265" s="335">
        <v>805000</v>
      </c>
      <c r="F265" s="541"/>
      <c r="G265" s="29" t="s">
        <v>25</v>
      </c>
      <c r="H265" s="542"/>
      <c r="I265" s="335">
        <v>771000</v>
      </c>
      <c r="J265" s="541"/>
      <c r="K265" s="29" t="s">
        <v>25</v>
      </c>
      <c r="L265" s="542"/>
    </row>
    <row r="266" spans="1:12" ht="11.25" customHeight="1" x14ac:dyDescent="0.25">
      <c r="A266" s="12" t="s">
        <v>998</v>
      </c>
      <c r="B266" s="12"/>
      <c r="C266" s="8"/>
      <c r="D266" s="334"/>
      <c r="E266" s="335"/>
      <c r="F266" s="541"/>
      <c r="G266" s="335"/>
      <c r="H266" s="542"/>
      <c r="I266" s="335"/>
      <c r="J266" s="541"/>
      <c r="K266" s="335"/>
      <c r="L266" s="542"/>
    </row>
    <row r="267" spans="1:12" ht="11.25" customHeight="1" x14ac:dyDescent="0.25">
      <c r="A267" s="30" t="s">
        <v>999</v>
      </c>
      <c r="B267" s="30"/>
      <c r="C267" s="8" t="s">
        <v>11</v>
      </c>
      <c r="D267" s="334"/>
      <c r="E267" s="335">
        <v>21</v>
      </c>
      <c r="F267" s="541"/>
      <c r="G267" s="335">
        <v>10800</v>
      </c>
      <c r="H267" s="542"/>
      <c r="I267" s="335">
        <v>72</v>
      </c>
      <c r="J267" s="541"/>
      <c r="K267" s="335">
        <v>19400</v>
      </c>
      <c r="L267" s="542"/>
    </row>
    <row r="268" spans="1:12" ht="11.25" customHeight="1" x14ac:dyDescent="0.25">
      <c r="A268" s="30" t="s">
        <v>796</v>
      </c>
      <c r="B268" s="30"/>
      <c r="C268" s="8"/>
      <c r="D268" s="334"/>
      <c r="E268" s="335"/>
      <c r="F268" s="541"/>
      <c r="G268" s="335"/>
      <c r="H268" s="542"/>
      <c r="I268" s="335"/>
      <c r="J268" s="541"/>
      <c r="K268" s="335"/>
      <c r="L268" s="542"/>
    </row>
    <row r="269" spans="1:12" ht="11.25" customHeight="1" x14ac:dyDescent="0.25">
      <c r="A269" s="336" t="s">
        <v>797</v>
      </c>
      <c r="B269" s="336"/>
      <c r="C269" s="8" t="s">
        <v>11</v>
      </c>
      <c r="D269" s="334"/>
      <c r="E269" s="347">
        <v>131</v>
      </c>
      <c r="F269" s="541"/>
      <c r="G269" s="335">
        <v>774</v>
      </c>
      <c r="H269" s="542"/>
      <c r="I269" s="324">
        <v>158</v>
      </c>
      <c r="J269" s="541"/>
      <c r="K269" s="335">
        <v>668</v>
      </c>
      <c r="L269" s="542"/>
    </row>
    <row r="270" spans="1:12" ht="11.25" customHeight="1" x14ac:dyDescent="0.25">
      <c r="A270" s="336" t="s">
        <v>680</v>
      </c>
      <c r="B270" s="336"/>
      <c r="C270" s="8" t="s">
        <v>11</v>
      </c>
      <c r="D270" s="334"/>
      <c r="E270" s="335">
        <v>50400</v>
      </c>
      <c r="F270" s="541"/>
      <c r="G270" s="335">
        <v>60800</v>
      </c>
      <c r="H270" s="542"/>
      <c r="I270" s="335">
        <v>31900</v>
      </c>
      <c r="J270" s="541"/>
      <c r="K270" s="335">
        <v>37200</v>
      </c>
      <c r="L270" s="542"/>
    </row>
    <row r="271" spans="1:12" ht="11.25" customHeight="1" x14ac:dyDescent="0.25">
      <c r="A271" s="336" t="s">
        <v>893</v>
      </c>
      <c r="B271" s="336"/>
      <c r="C271" s="8" t="s">
        <v>11</v>
      </c>
      <c r="D271" s="334"/>
      <c r="E271" s="335">
        <v>4240</v>
      </c>
      <c r="F271" s="541"/>
      <c r="G271" s="29" t="s">
        <v>25</v>
      </c>
      <c r="H271" s="542"/>
      <c r="I271" s="335">
        <v>4200</v>
      </c>
      <c r="J271" s="541"/>
      <c r="K271" s="29" t="s">
        <v>25</v>
      </c>
      <c r="L271" s="542"/>
    </row>
    <row r="272" spans="1:12" ht="11.25" customHeight="1" x14ac:dyDescent="0.25">
      <c r="A272" s="375" t="s">
        <v>1000</v>
      </c>
      <c r="B272" s="375"/>
      <c r="C272" s="23" t="s">
        <v>11</v>
      </c>
      <c r="D272" s="334"/>
      <c r="E272" s="335">
        <v>572</v>
      </c>
      <c r="F272" s="541" t="s">
        <v>18</v>
      </c>
      <c r="G272" s="335">
        <v>26500</v>
      </c>
      <c r="H272" s="542"/>
      <c r="I272" s="335">
        <v>954</v>
      </c>
      <c r="J272" s="541"/>
      <c r="K272" s="335">
        <v>17400</v>
      </c>
      <c r="L272" s="542"/>
    </row>
    <row r="273" spans="1:12" ht="11.25" customHeight="1" x14ac:dyDescent="0.25">
      <c r="A273" s="375" t="s">
        <v>653</v>
      </c>
      <c r="B273" s="375"/>
      <c r="C273" s="23" t="s">
        <v>11</v>
      </c>
      <c r="D273" s="334"/>
      <c r="E273" s="214">
        <v>528</v>
      </c>
      <c r="F273" s="541"/>
      <c r="G273" s="214">
        <v>52100</v>
      </c>
      <c r="H273" s="354"/>
      <c r="I273" s="214">
        <v>361</v>
      </c>
      <c r="J273" s="541"/>
      <c r="K273" s="214">
        <v>27800</v>
      </c>
      <c r="L273" s="354"/>
    </row>
    <row r="274" spans="1:12" ht="11.25" customHeight="1" x14ac:dyDescent="0.25">
      <c r="A274" s="30" t="s">
        <v>35</v>
      </c>
      <c r="B274" s="30"/>
      <c r="C274" s="68"/>
      <c r="D274" s="334"/>
      <c r="E274" s="356" t="s">
        <v>34</v>
      </c>
      <c r="F274" s="34"/>
      <c r="G274" s="357">
        <v>67100000</v>
      </c>
      <c r="H274" s="358" t="s">
        <v>18</v>
      </c>
      <c r="I274" s="356" t="s">
        <v>34</v>
      </c>
      <c r="J274" s="34"/>
      <c r="K274" s="357">
        <v>55500000</v>
      </c>
      <c r="L274" s="358"/>
    </row>
    <row r="275" spans="1:12" ht="11.25" customHeight="1" x14ac:dyDescent="0.25">
      <c r="A275" s="76" t="s">
        <v>800</v>
      </c>
      <c r="B275" s="76"/>
      <c r="C275" s="48"/>
      <c r="D275" s="540"/>
      <c r="E275" s="333"/>
      <c r="F275" s="542"/>
      <c r="G275" s="333"/>
      <c r="H275" s="542"/>
      <c r="I275" s="333"/>
      <c r="J275" s="542"/>
      <c r="K275" s="333"/>
      <c r="L275" s="542"/>
    </row>
    <row r="276" spans="1:12" ht="11.25" customHeight="1" x14ac:dyDescent="0.25">
      <c r="A276" s="12" t="s">
        <v>801</v>
      </c>
      <c r="B276" s="12"/>
      <c r="C276" s="8"/>
      <c r="D276" s="334"/>
      <c r="E276" s="335"/>
      <c r="F276" s="541"/>
      <c r="G276" s="335"/>
      <c r="H276" s="542"/>
      <c r="I276" s="335"/>
      <c r="J276" s="541"/>
      <c r="K276" s="335"/>
      <c r="L276" s="542"/>
    </row>
    <row r="277" spans="1:12" ht="11.25" customHeight="1" x14ac:dyDescent="0.25">
      <c r="A277" s="30" t="s">
        <v>1001</v>
      </c>
      <c r="B277" s="30"/>
      <c r="C277" s="8" t="s">
        <v>8</v>
      </c>
      <c r="D277" s="334"/>
      <c r="E277" s="214">
        <v>198000</v>
      </c>
      <c r="F277" s="541"/>
      <c r="G277" s="214">
        <v>172000</v>
      </c>
      <c r="H277" s="542"/>
      <c r="I277" s="214">
        <v>164000</v>
      </c>
      <c r="J277" s="541"/>
      <c r="K277" s="214">
        <v>136000</v>
      </c>
      <c r="L277" s="542"/>
    </row>
    <row r="278" spans="1:12" ht="11.25" customHeight="1" x14ac:dyDescent="0.25">
      <c r="A278" s="30" t="s">
        <v>803</v>
      </c>
      <c r="B278" s="30"/>
      <c r="C278" s="8" t="s">
        <v>11</v>
      </c>
      <c r="D278" s="334"/>
      <c r="E278" s="214">
        <v>23500</v>
      </c>
      <c r="F278" s="541"/>
      <c r="G278" s="214">
        <v>24000</v>
      </c>
      <c r="H278" s="542"/>
      <c r="I278" s="214">
        <v>52800</v>
      </c>
      <c r="J278" s="541"/>
      <c r="K278" s="214">
        <v>30900</v>
      </c>
      <c r="L278" s="542"/>
    </row>
    <row r="279" spans="1:12" ht="11.25" customHeight="1" x14ac:dyDescent="0.25">
      <c r="A279" s="30" t="s">
        <v>804</v>
      </c>
      <c r="B279" s="30"/>
      <c r="C279" s="8" t="s">
        <v>11</v>
      </c>
      <c r="D279" s="334"/>
      <c r="E279" s="214">
        <v>130000</v>
      </c>
      <c r="F279" s="541"/>
      <c r="G279" s="214">
        <v>118000</v>
      </c>
      <c r="H279" s="542"/>
      <c r="I279" s="214">
        <v>139000</v>
      </c>
      <c r="J279" s="541"/>
      <c r="K279" s="214">
        <v>114000</v>
      </c>
      <c r="L279" s="542"/>
    </row>
    <row r="280" spans="1:12" ht="11.25" customHeight="1" x14ac:dyDescent="0.25">
      <c r="A280" s="12" t="s">
        <v>1002</v>
      </c>
      <c r="B280" s="12"/>
      <c r="C280" s="8"/>
      <c r="D280" s="334"/>
      <c r="E280" s="335"/>
      <c r="F280" s="541"/>
      <c r="G280" s="335"/>
      <c r="H280" s="542"/>
      <c r="I280" s="335"/>
      <c r="J280" s="541"/>
      <c r="K280" s="335"/>
      <c r="L280" s="542"/>
    </row>
    <row r="281" spans="1:12" ht="11.25" customHeight="1" x14ac:dyDescent="0.25">
      <c r="A281" s="30" t="s">
        <v>1003</v>
      </c>
      <c r="B281" s="30"/>
      <c r="C281" s="8" t="s">
        <v>11</v>
      </c>
      <c r="D281" s="334"/>
      <c r="E281" s="335">
        <v>406</v>
      </c>
      <c r="F281" s="541"/>
      <c r="G281" s="335">
        <v>741</v>
      </c>
      <c r="H281" s="542"/>
      <c r="I281" s="335">
        <v>343</v>
      </c>
      <c r="J281" s="541"/>
      <c r="K281" s="335">
        <v>612</v>
      </c>
      <c r="L281" s="542"/>
    </row>
    <row r="282" spans="1:12" ht="11.25" customHeight="1" x14ac:dyDescent="0.25">
      <c r="A282" s="30" t="s">
        <v>1004</v>
      </c>
      <c r="B282" s="30"/>
      <c r="C282" s="8"/>
      <c r="D282" s="334"/>
      <c r="E282" s="29" t="s">
        <v>25</v>
      </c>
      <c r="F282" s="541"/>
      <c r="G282" s="335">
        <v>6370</v>
      </c>
      <c r="H282" s="542"/>
      <c r="I282" s="29" t="s">
        <v>25</v>
      </c>
      <c r="J282" s="541"/>
      <c r="K282" s="335">
        <v>5240</v>
      </c>
      <c r="L282" s="542"/>
    </row>
    <row r="283" spans="1:12" ht="11.25" customHeight="1" x14ac:dyDescent="0.25">
      <c r="A283" s="12" t="s">
        <v>1005</v>
      </c>
      <c r="B283" s="12"/>
      <c r="C283" s="68"/>
      <c r="D283" s="334"/>
      <c r="E283" s="335"/>
      <c r="F283" s="541"/>
      <c r="G283" s="335"/>
      <c r="H283" s="542"/>
      <c r="I283" s="335"/>
      <c r="J283" s="541"/>
      <c r="K283" s="335"/>
      <c r="L283" s="542"/>
    </row>
    <row r="284" spans="1:12" ht="11.25" customHeight="1" x14ac:dyDescent="0.25">
      <c r="A284" s="53" t="s">
        <v>1006</v>
      </c>
      <c r="B284" s="338"/>
      <c r="C284" s="48"/>
      <c r="D284" s="540"/>
      <c r="E284" s="324" t="s">
        <v>34</v>
      </c>
      <c r="F284" s="541"/>
      <c r="G284" s="377">
        <v>11300</v>
      </c>
      <c r="H284" s="542"/>
      <c r="I284" s="324" t="s">
        <v>34</v>
      </c>
      <c r="J284" s="541"/>
      <c r="K284" s="377">
        <v>8550</v>
      </c>
      <c r="L284" s="542"/>
    </row>
    <row r="285" spans="1:12" ht="11.25" customHeight="1" x14ac:dyDescent="0.25">
      <c r="A285" s="30" t="s">
        <v>57</v>
      </c>
      <c r="B285" s="30"/>
      <c r="C285" s="8" t="s">
        <v>8</v>
      </c>
      <c r="D285" s="334"/>
      <c r="E285" s="335">
        <v>971000</v>
      </c>
      <c r="F285" s="541"/>
      <c r="G285" s="335">
        <v>135000</v>
      </c>
      <c r="H285" s="542"/>
      <c r="I285" s="335">
        <v>521000</v>
      </c>
      <c r="J285" s="541"/>
      <c r="K285" s="335">
        <v>76100</v>
      </c>
      <c r="L285" s="542"/>
    </row>
    <row r="286" spans="1:12" ht="11.25" customHeight="1" x14ac:dyDescent="0.25">
      <c r="A286" s="30" t="s">
        <v>1007</v>
      </c>
      <c r="B286" s="30"/>
      <c r="C286" s="8" t="s">
        <v>11</v>
      </c>
      <c r="D286" s="334"/>
      <c r="E286" s="335">
        <v>1720000</v>
      </c>
      <c r="F286" s="541"/>
      <c r="G286" s="335">
        <v>228000</v>
      </c>
      <c r="H286" s="542"/>
      <c r="I286" s="335">
        <v>1120000</v>
      </c>
      <c r="J286" s="541"/>
      <c r="K286" s="335">
        <v>146000</v>
      </c>
      <c r="L286" s="542"/>
    </row>
    <row r="287" spans="1:12" ht="11.25" customHeight="1" x14ac:dyDescent="0.25">
      <c r="A287" s="30" t="s">
        <v>1008</v>
      </c>
      <c r="B287" s="30"/>
      <c r="C287" s="8" t="s">
        <v>11</v>
      </c>
      <c r="D287" s="334"/>
      <c r="E287" s="335">
        <v>16400</v>
      </c>
      <c r="F287" s="541"/>
      <c r="G287" s="335">
        <v>24100</v>
      </c>
      <c r="H287" s="542"/>
      <c r="I287" s="335">
        <v>25500</v>
      </c>
      <c r="J287" s="541"/>
      <c r="K287" s="335">
        <v>24500</v>
      </c>
      <c r="L287" s="542"/>
    </row>
    <row r="288" spans="1:12" ht="11.25" customHeight="1" x14ac:dyDescent="0.25">
      <c r="A288" s="12" t="s">
        <v>809</v>
      </c>
      <c r="B288" s="12"/>
      <c r="C288" s="68"/>
      <c r="D288" s="334"/>
      <c r="E288" s="335"/>
      <c r="F288" s="541"/>
      <c r="G288" s="335"/>
      <c r="H288" s="542"/>
      <c r="I288" s="335"/>
      <c r="J288" s="541"/>
      <c r="K288" s="335"/>
      <c r="L288" s="542"/>
    </row>
    <row r="289" spans="1:12" ht="11.25" customHeight="1" x14ac:dyDescent="0.25">
      <c r="A289" s="30" t="s">
        <v>1009</v>
      </c>
      <c r="B289" s="30"/>
      <c r="C289" s="8"/>
      <c r="D289" s="334"/>
      <c r="E289" s="347">
        <v>152</v>
      </c>
      <c r="F289" s="541"/>
      <c r="G289" s="335">
        <v>52400</v>
      </c>
      <c r="H289" s="542"/>
      <c r="I289" s="347">
        <v>136</v>
      </c>
      <c r="J289" s="541"/>
      <c r="K289" s="335">
        <v>49200</v>
      </c>
      <c r="L289" s="542"/>
    </row>
    <row r="290" spans="1:12" ht="11.25" customHeight="1" x14ac:dyDescent="0.25">
      <c r="A290" s="30" t="s">
        <v>1010</v>
      </c>
      <c r="B290" s="30"/>
      <c r="C290" s="8" t="s">
        <v>8</v>
      </c>
      <c r="D290" s="334"/>
      <c r="E290" s="335">
        <v>56600</v>
      </c>
      <c r="F290" s="541"/>
      <c r="G290" s="335">
        <v>37600</v>
      </c>
      <c r="H290" s="542"/>
      <c r="I290" s="335">
        <v>39800</v>
      </c>
      <c r="J290" s="541"/>
      <c r="K290" s="335">
        <v>25800</v>
      </c>
      <c r="L290" s="542"/>
    </row>
    <row r="291" spans="1:12" ht="11.25" customHeight="1" x14ac:dyDescent="0.25">
      <c r="A291" s="30" t="s">
        <v>1011</v>
      </c>
      <c r="B291" s="30"/>
      <c r="C291" s="68"/>
      <c r="D291" s="334"/>
      <c r="E291" s="335">
        <v>45</v>
      </c>
      <c r="F291" s="541"/>
      <c r="G291" s="335">
        <v>14500</v>
      </c>
      <c r="H291" s="542"/>
      <c r="I291" s="335">
        <v>35</v>
      </c>
      <c r="J291" s="541"/>
      <c r="K291" s="335">
        <v>11900</v>
      </c>
      <c r="L291" s="542"/>
    </row>
    <row r="292" spans="1:12" ht="11.25" customHeight="1" x14ac:dyDescent="0.25">
      <c r="A292" s="30" t="s">
        <v>1012</v>
      </c>
      <c r="B292" s="30"/>
      <c r="C292" s="68"/>
      <c r="D292" s="1"/>
      <c r="E292" s="344">
        <v>34</v>
      </c>
      <c r="F292" s="542"/>
      <c r="G292" s="344">
        <v>2840</v>
      </c>
      <c r="H292" s="542"/>
      <c r="I292" s="344">
        <v>70</v>
      </c>
      <c r="J292" s="542"/>
      <c r="K292" s="344">
        <v>4620</v>
      </c>
      <c r="L292" s="542"/>
    </row>
    <row r="293" spans="1:12" ht="11.25" customHeight="1" x14ac:dyDescent="0.25">
      <c r="A293" s="12" t="s">
        <v>812</v>
      </c>
      <c r="B293" s="12"/>
      <c r="C293" s="68"/>
      <c r="D293" s="334"/>
      <c r="E293" s="335"/>
      <c r="F293" s="541"/>
      <c r="G293" s="335"/>
      <c r="H293" s="542"/>
      <c r="I293" s="335"/>
      <c r="J293" s="541"/>
      <c r="K293" s="335"/>
      <c r="L293" s="542"/>
    </row>
    <row r="294" spans="1:12" ht="11.25" customHeight="1" x14ac:dyDescent="0.25">
      <c r="A294" s="43" t="s">
        <v>1013</v>
      </c>
      <c r="B294" s="30"/>
      <c r="C294" s="8" t="s">
        <v>8</v>
      </c>
      <c r="D294" s="334"/>
      <c r="E294" s="335">
        <v>55600</v>
      </c>
      <c r="F294" s="541" t="s">
        <v>18</v>
      </c>
      <c r="G294" s="335">
        <v>112000</v>
      </c>
      <c r="H294" s="542" t="s">
        <v>18</v>
      </c>
      <c r="I294" s="335">
        <v>55500</v>
      </c>
      <c r="J294" s="541"/>
      <c r="K294" s="335">
        <v>117000</v>
      </c>
      <c r="L294" s="542"/>
    </row>
    <row r="295" spans="1:12" ht="11.25" customHeight="1" x14ac:dyDescent="0.25">
      <c r="A295" s="30" t="s">
        <v>872</v>
      </c>
      <c r="B295" s="30"/>
      <c r="C295" s="8" t="s">
        <v>11</v>
      </c>
      <c r="D295" s="334"/>
      <c r="E295" s="335">
        <v>2050</v>
      </c>
      <c r="F295" s="541"/>
      <c r="G295" s="335">
        <v>6160</v>
      </c>
      <c r="H295" s="542"/>
      <c r="I295" s="335">
        <v>2530</v>
      </c>
      <c r="J295" s="541"/>
      <c r="K295" s="335">
        <v>7270</v>
      </c>
      <c r="L295" s="542"/>
    </row>
    <row r="296" spans="1:12" ht="12.6" customHeight="1" x14ac:dyDescent="0.25">
      <c r="A296" s="12" t="s">
        <v>1014</v>
      </c>
      <c r="B296" s="12"/>
      <c r="C296" s="8"/>
      <c r="D296" s="334"/>
      <c r="E296" s="344">
        <v>8390</v>
      </c>
      <c r="F296" s="542" t="s">
        <v>18</v>
      </c>
      <c r="G296" s="344">
        <v>619000</v>
      </c>
      <c r="H296" s="542" t="s">
        <v>18</v>
      </c>
      <c r="I296" s="344">
        <v>11400</v>
      </c>
      <c r="J296" s="542"/>
      <c r="K296" s="344">
        <v>814000</v>
      </c>
      <c r="L296" s="542"/>
    </row>
    <row r="297" spans="1:12" ht="11.25" customHeight="1" x14ac:dyDescent="0.25">
      <c r="A297" s="12" t="s">
        <v>43</v>
      </c>
      <c r="B297" s="12"/>
      <c r="C297" s="8"/>
      <c r="D297" s="334"/>
      <c r="E297" s="335"/>
      <c r="F297" s="541"/>
      <c r="G297" s="335"/>
      <c r="H297" s="542"/>
      <c r="I297" s="335"/>
      <c r="J297" s="541"/>
      <c r="K297" s="335"/>
      <c r="L297" s="542"/>
    </row>
    <row r="298" spans="1:12" ht="11.25" customHeight="1" x14ac:dyDescent="0.25">
      <c r="A298" s="30" t="s">
        <v>1015</v>
      </c>
      <c r="B298" s="30"/>
      <c r="C298" s="8"/>
      <c r="D298" s="334"/>
      <c r="E298" s="335">
        <v>518</v>
      </c>
      <c r="F298" s="541"/>
      <c r="G298" s="335">
        <v>54400</v>
      </c>
      <c r="H298" s="542"/>
      <c r="I298" s="335">
        <v>426</v>
      </c>
      <c r="J298" s="541"/>
      <c r="K298" s="335">
        <v>43700</v>
      </c>
      <c r="L298" s="542"/>
    </row>
    <row r="299" spans="1:12" ht="11.25" customHeight="1" x14ac:dyDescent="0.25">
      <c r="A299" s="30" t="s">
        <v>1016</v>
      </c>
      <c r="B299" s="30"/>
      <c r="C299" s="8"/>
      <c r="D299" s="334"/>
      <c r="E299" s="347">
        <v>6</v>
      </c>
      <c r="F299" s="541"/>
      <c r="G299" s="335">
        <v>2510</v>
      </c>
      <c r="H299" s="542"/>
      <c r="I299" s="324">
        <v>40</v>
      </c>
      <c r="J299" s="541"/>
      <c r="K299" s="335">
        <v>6900</v>
      </c>
      <c r="L299" s="542"/>
    </row>
    <row r="300" spans="1:12" ht="11.25" customHeight="1" x14ac:dyDescent="0.25">
      <c r="A300" s="30" t="s">
        <v>1017</v>
      </c>
      <c r="B300" s="30"/>
      <c r="C300" s="8"/>
      <c r="D300" s="334"/>
      <c r="E300" s="347">
        <v>1</v>
      </c>
      <c r="F300" s="541"/>
      <c r="G300" s="281">
        <v>173</v>
      </c>
      <c r="H300" s="542"/>
      <c r="I300" s="324">
        <v>2</v>
      </c>
      <c r="J300" s="541"/>
      <c r="K300" s="281">
        <v>457</v>
      </c>
      <c r="L300" s="542"/>
    </row>
    <row r="301" spans="1:12" ht="11.25" customHeight="1" x14ac:dyDescent="0.25">
      <c r="A301" s="30" t="s">
        <v>45</v>
      </c>
      <c r="B301" s="30"/>
      <c r="C301" s="8"/>
      <c r="D301" s="334"/>
      <c r="E301" s="335">
        <v>22</v>
      </c>
      <c r="F301" s="541"/>
      <c r="G301" s="335">
        <v>25600</v>
      </c>
      <c r="H301" s="542"/>
      <c r="I301" s="335">
        <v>16</v>
      </c>
      <c r="J301" s="541"/>
      <c r="K301" s="335">
        <v>9350</v>
      </c>
      <c r="L301" s="542"/>
    </row>
    <row r="302" spans="1:12" ht="11.25" customHeight="1" x14ac:dyDescent="0.25">
      <c r="A302" s="30" t="s">
        <v>816</v>
      </c>
      <c r="B302" s="30"/>
      <c r="C302" s="8"/>
      <c r="D302" s="334"/>
      <c r="E302" s="335">
        <v>4</v>
      </c>
      <c r="F302" s="541"/>
      <c r="G302" s="335">
        <v>183</v>
      </c>
      <c r="H302" s="542"/>
      <c r="I302" s="335">
        <v>2</v>
      </c>
      <c r="J302" s="541"/>
      <c r="K302" s="335">
        <v>101</v>
      </c>
      <c r="L302" s="542"/>
    </row>
    <row r="303" spans="1:12" ht="11.25" customHeight="1" x14ac:dyDescent="0.25">
      <c r="A303" s="30" t="s">
        <v>1018</v>
      </c>
      <c r="B303" s="30"/>
      <c r="C303" s="8"/>
      <c r="D303" s="334"/>
      <c r="E303" s="322" t="s">
        <v>622</v>
      </c>
      <c r="F303" s="57"/>
      <c r="G303" s="281">
        <v>124</v>
      </c>
      <c r="H303" s="542"/>
      <c r="I303" s="322" t="s">
        <v>622</v>
      </c>
      <c r="J303" s="57"/>
      <c r="K303" s="281">
        <v>163</v>
      </c>
      <c r="L303" s="542"/>
    </row>
    <row r="304" spans="1:12" ht="11.25" customHeight="1" x14ac:dyDescent="0.25">
      <c r="A304" s="30" t="s">
        <v>1019</v>
      </c>
      <c r="B304" s="30"/>
      <c r="C304" s="8"/>
      <c r="D304" s="334"/>
      <c r="E304" s="335">
        <v>26</v>
      </c>
      <c r="F304" s="541"/>
      <c r="G304" s="335">
        <v>14000</v>
      </c>
      <c r="H304" s="542"/>
      <c r="I304" s="335">
        <v>24</v>
      </c>
      <c r="J304" s="541"/>
      <c r="K304" s="335">
        <v>13600</v>
      </c>
      <c r="L304" s="542"/>
    </row>
    <row r="305" spans="1:12" ht="11.25" customHeight="1" x14ac:dyDescent="0.25">
      <c r="A305" s="12" t="s">
        <v>1020</v>
      </c>
      <c r="B305" s="12"/>
      <c r="C305" s="8"/>
      <c r="D305" s="334"/>
      <c r="E305" s="335"/>
      <c r="F305" s="541"/>
      <c r="G305" s="335"/>
      <c r="H305" s="542"/>
      <c r="I305" s="335"/>
      <c r="J305" s="541"/>
      <c r="K305" s="335"/>
      <c r="L305" s="542"/>
    </row>
    <row r="306" spans="1:12" ht="11.25" customHeight="1" x14ac:dyDescent="0.25">
      <c r="A306" s="52" t="s">
        <v>1021</v>
      </c>
      <c r="B306" s="52"/>
      <c r="C306" s="23"/>
      <c r="D306" s="334"/>
      <c r="E306" s="554"/>
      <c r="F306" s="555"/>
      <c r="G306" s="554"/>
      <c r="H306" s="542"/>
      <c r="I306" s="554"/>
      <c r="J306" s="555"/>
      <c r="K306" s="554"/>
      <c r="L306" s="542"/>
    </row>
    <row r="307" spans="1:12" ht="11.25" customHeight="1" x14ac:dyDescent="0.25">
      <c r="A307" s="346" t="s">
        <v>1022</v>
      </c>
      <c r="B307" s="346"/>
      <c r="C307" s="48" t="s">
        <v>820</v>
      </c>
      <c r="D307" s="334"/>
      <c r="E307" s="554">
        <v>2160</v>
      </c>
      <c r="F307" s="555"/>
      <c r="G307" s="554">
        <v>31200</v>
      </c>
      <c r="H307" s="542"/>
      <c r="I307" s="554">
        <v>1310</v>
      </c>
      <c r="J307" s="555"/>
      <c r="K307" s="554">
        <v>22900</v>
      </c>
      <c r="L307" s="542"/>
    </row>
    <row r="308" spans="1:12" ht="11.25" customHeight="1" x14ac:dyDescent="0.25">
      <c r="A308" s="30" t="s">
        <v>823</v>
      </c>
      <c r="B308" s="30"/>
      <c r="C308" s="8" t="s">
        <v>11</v>
      </c>
      <c r="D308" s="334"/>
      <c r="E308" s="214">
        <v>682000</v>
      </c>
      <c r="F308" s="541"/>
      <c r="G308" s="214">
        <v>76700</v>
      </c>
      <c r="H308" s="542"/>
      <c r="I308" s="214">
        <v>275000</v>
      </c>
      <c r="J308" s="541"/>
      <c r="K308" s="214">
        <v>54600</v>
      </c>
      <c r="L308" s="542"/>
    </row>
    <row r="309" spans="1:12" ht="11.25" customHeight="1" x14ac:dyDescent="0.25">
      <c r="A309" s="571" t="s">
        <v>71</v>
      </c>
      <c r="B309" s="604"/>
      <c r="C309" s="604"/>
      <c r="D309" s="604"/>
      <c r="E309" s="604"/>
      <c r="F309" s="604"/>
      <c r="G309" s="604"/>
      <c r="H309" s="604"/>
      <c r="I309" s="604"/>
      <c r="J309" s="604"/>
      <c r="K309" s="604"/>
      <c r="L309" s="604"/>
    </row>
    <row r="310" spans="1:12" ht="11.25" customHeight="1" x14ac:dyDescent="0.25">
      <c r="A310" s="568" t="s">
        <v>910</v>
      </c>
      <c r="B310" s="568"/>
      <c r="C310" s="568"/>
      <c r="D310" s="568"/>
      <c r="E310" s="568"/>
      <c r="F310" s="568"/>
      <c r="G310" s="568"/>
      <c r="H310" s="568"/>
      <c r="I310" s="568"/>
      <c r="J310" s="568"/>
      <c r="K310" s="568"/>
      <c r="L310" s="568"/>
    </row>
    <row r="311" spans="1:12" ht="11.25" customHeight="1" x14ac:dyDescent="0.25">
      <c r="A311" s="568" t="s">
        <v>884</v>
      </c>
      <c r="B311" s="568"/>
      <c r="C311" s="568"/>
      <c r="D311" s="568"/>
      <c r="E311" s="568"/>
      <c r="F311" s="568"/>
      <c r="G311" s="568"/>
      <c r="H311" s="568"/>
      <c r="I311" s="568"/>
      <c r="J311" s="568"/>
      <c r="K311" s="568"/>
      <c r="L311" s="568"/>
    </row>
    <row r="312" spans="1:12" ht="11.25" customHeight="1" x14ac:dyDescent="0.25">
      <c r="A312" s="568"/>
      <c r="B312" s="568"/>
      <c r="C312" s="568"/>
      <c r="D312" s="568"/>
      <c r="E312" s="568"/>
      <c r="F312" s="568"/>
      <c r="G312" s="568"/>
      <c r="H312" s="568"/>
      <c r="I312" s="568"/>
      <c r="J312" s="568"/>
      <c r="K312" s="568"/>
      <c r="L312" s="568"/>
    </row>
    <row r="313" spans="1:12" ht="11.25" customHeight="1" x14ac:dyDescent="0.25">
      <c r="A313" s="568" t="s">
        <v>2</v>
      </c>
      <c r="B313" s="568"/>
      <c r="C313" s="568"/>
      <c r="D313" s="568"/>
      <c r="E313" s="568"/>
      <c r="F313" s="568"/>
      <c r="G313" s="568"/>
      <c r="H313" s="568"/>
      <c r="I313" s="568"/>
      <c r="J313" s="568"/>
      <c r="K313" s="568"/>
      <c r="L313" s="568"/>
    </row>
    <row r="314" spans="1:12" ht="11.25" customHeight="1" x14ac:dyDescent="0.25">
      <c r="A314" s="568"/>
      <c r="B314" s="568"/>
      <c r="C314" s="568"/>
      <c r="D314" s="568"/>
      <c r="E314" s="568"/>
      <c r="F314" s="568"/>
      <c r="G314" s="568"/>
      <c r="H314" s="568"/>
      <c r="I314" s="568"/>
      <c r="J314" s="568"/>
      <c r="K314" s="568"/>
      <c r="L314" s="568"/>
    </row>
    <row r="315" spans="1:12" ht="11.25" customHeight="1" x14ac:dyDescent="0.25">
      <c r="A315" s="69"/>
      <c r="B315" s="69"/>
      <c r="C315" s="69"/>
      <c r="D315" s="69"/>
      <c r="E315" s="615">
        <v>2014</v>
      </c>
      <c r="F315" s="615"/>
      <c r="G315" s="615"/>
      <c r="H315" s="544"/>
      <c r="I315" s="615">
        <v>2015</v>
      </c>
      <c r="J315" s="615"/>
      <c r="K315" s="615"/>
      <c r="L315" s="544"/>
    </row>
    <row r="316" spans="1:12" ht="11.25" customHeight="1" x14ac:dyDescent="0.25">
      <c r="A316" s="320" t="s">
        <v>3</v>
      </c>
      <c r="B316" s="320"/>
      <c r="C316" s="320"/>
      <c r="D316" s="3"/>
      <c r="E316" s="539" t="s">
        <v>4</v>
      </c>
      <c r="F316" s="545"/>
      <c r="G316" s="539" t="s">
        <v>885</v>
      </c>
      <c r="H316" s="5"/>
      <c r="I316" s="539" t="s">
        <v>4</v>
      </c>
      <c r="J316" s="545"/>
      <c r="K316" s="539" t="s">
        <v>885</v>
      </c>
      <c r="L316" s="366"/>
    </row>
    <row r="317" spans="1:12" ht="11.25" customHeight="1" x14ac:dyDescent="0.25">
      <c r="A317" s="76" t="s">
        <v>828</v>
      </c>
      <c r="B317" s="76"/>
      <c r="C317" s="48"/>
      <c r="D317" s="540"/>
      <c r="E317" s="333"/>
      <c r="F317" s="542"/>
      <c r="G317" s="333"/>
      <c r="H317" s="542"/>
      <c r="I317" s="333"/>
      <c r="J317" s="542"/>
      <c r="K317" s="333"/>
      <c r="L317" s="542"/>
    </row>
    <row r="318" spans="1:12" ht="11.25" customHeight="1" x14ac:dyDescent="0.25">
      <c r="A318" s="12" t="s">
        <v>1023</v>
      </c>
      <c r="B318" s="12"/>
      <c r="C318" s="8"/>
      <c r="D318" s="334"/>
      <c r="E318" s="335"/>
      <c r="F318" s="541"/>
      <c r="G318" s="335"/>
      <c r="H318" s="542"/>
      <c r="I318" s="335"/>
      <c r="J318" s="541"/>
      <c r="K318" s="335"/>
      <c r="L318" s="542"/>
    </row>
    <row r="319" spans="1:12" ht="11.25" customHeight="1" x14ac:dyDescent="0.25">
      <c r="A319" s="30" t="s">
        <v>160</v>
      </c>
      <c r="B319" s="30"/>
      <c r="C319" s="8" t="s">
        <v>8</v>
      </c>
      <c r="D319" s="334"/>
      <c r="E319" s="335">
        <v>7910</v>
      </c>
      <c r="F319" s="541"/>
      <c r="G319" s="335">
        <v>3120</v>
      </c>
      <c r="H319" s="542"/>
      <c r="I319" s="335">
        <v>120000</v>
      </c>
      <c r="J319" s="541"/>
      <c r="K319" s="335">
        <v>7090</v>
      </c>
      <c r="L319" s="542"/>
    </row>
    <row r="320" spans="1:12" ht="11.25" customHeight="1" x14ac:dyDescent="0.25">
      <c r="A320" s="30" t="s">
        <v>1024</v>
      </c>
      <c r="B320" s="30"/>
      <c r="C320" s="8" t="s">
        <v>11</v>
      </c>
      <c r="D320" s="334"/>
      <c r="E320" s="335">
        <v>503000</v>
      </c>
      <c r="F320" s="541"/>
      <c r="G320" s="335">
        <v>64000</v>
      </c>
      <c r="H320" s="542" t="s">
        <v>18</v>
      </c>
      <c r="I320" s="335">
        <v>449000</v>
      </c>
      <c r="J320" s="541"/>
      <c r="K320" s="335">
        <v>67600</v>
      </c>
      <c r="L320" s="542"/>
    </row>
    <row r="321" spans="1:12" ht="11.25" customHeight="1" x14ac:dyDescent="0.25">
      <c r="A321" s="12" t="s">
        <v>1025</v>
      </c>
      <c r="B321" s="12"/>
      <c r="C321" s="8"/>
      <c r="D321" s="334"/>
      <c r="E321" s="335"/>
      <c r="F321" s="541"/>
      <c r="G321" s="335"/>
      <c r="H321" s="542"/>
      <c r="I321" s="335"/>
      <c r="J321" s="541"/>
      <c r="K321" s="335"/>
      <c r="L321" s="542"/>
    </row>
    <row r="322" spans="1:12" ht="11.25" customHeight="1" x14ac:dyDescent="0.25">
      <c r="A322" s="30" t="s">
        <v>1026</v>
      </c>
      <c r="B322" s="30"/>
      <c r="C322" s="8" t="s">
        <v>11</v>
      </c>
      <c r="D322" s="334"/>
      <c r="E322" s="335">
        <v>38400</v>
      </c>
      <c r="F322" s="541"/>
      <c r="G322" s="335">
        <v>50700</v>
      </c>
      <c r="H322" s="542"/>
      <c r="I322" s="335">
        <v>32400</v>
      </c>
      <c r="J322" s="541"/>
      <c r="K322" s="335">
        <v>41600</v>
      </c>
      <c r="L322" s="542"/>
    </row>
    <row r="323" spans="1:12" ht="11.25" customHeight="1" x14ac:dyDescent="0.25">
      <c r="A323" s="30" t="s">
        <v>1027</v>
      </c>
      <c r="B323" s="30"/>
      <c r="C323" s="8" t="s">
        <v>11</v>
      </c>
      <c r="D323" s="334"/>
      <c r="E323" s="335">
        <v>16200</v>
      </c>
      <c r="F323" s="541"/>
      <c r="G323" s="335">
        <v>13800</v>
      </c>
      <c r="H323" s="542"/>
      <c r="I323" s="335">
        <v>18900</v>
      </c>
      <c r="J323" s="541"/>
      <c r="K323" s="335">
        <v>14700</v>
      </c>
      <c r="L323" s="542"/>
    </row>
    <row r="324" spans="1:12" ht="11.25" customHeight="1" x14ac:dyDescent="0.25">
      <c r="A324" s="53" t="s">
        <v>824</v>
      </c>
      <c r="B324" s="53"/>
      <c r="C324" s="23" t="s">
        <v>11</v>
      </c>
      <c r="D324" s="334"/>
      <c r="E324" s="335">
        <v>414000</v>
      </c>
      <c r="F324" s="541"/>
      <c r="G324" s="335">
        <v>105000</v>
      </c>
      <c r="H324" s="542"/>
      <c r="I324" s="335">
        <v>376000</v>
      </c>
      <c r="J324" s="541"/>
      <c r="K324" s="335">
        <v>107000</v>
      </c>
      <c r="L324" s="542"/>
    </row>
    <row r="325" spans="1:12" ht="11.25" customHeight="1" x14ac:dyDescent="0.25">
      <c r="A325" s="30" t="s">
        <v>1028</v>
      </c>
      <c r="B325" s="30"/>
      <c r="C325" s="8" t="s">
        <v>11</v>
      </c>
      <c r="D325" s="334"/>
      <c r="E325" s="335">
        <v>125000</v>
      </c>
      <c r="F325" s="541"/>
      <c r="G325" s="335">
        <v>213000</v>
      </c>
      <c r="H325" s="542"/>
      <c r="I325" s="335">
        <v>120000</v>
      </c>
      <c r="J325" s="541"/>
      <c r="K325" s="335">
        <v>196000</v>
      </c>
      <c r="L325" s="542"/>
    </row>
    <row r="326" spans="1:12" ht="11.25" customHeight="1" x14ac:dyDescent="0.25">
      <c r="A326" s="12" t="s">
        <v>163</v>
      </c>
      <c r="B326" s="12"/>
      <c r="C326" s="8" t="s">
        <v>11</v>
      </c>
      <c r="D326" s="334"/>
      <c r="E326" s="335">
        <v>213000</v>
      </c>
      <c r="F326" s="541"/>
      <c r="G326" s="335">
        <v>44600</v>
      </c>
      <c r="H326" s="542"/>
      <c r="I326" s="335">
        <v>238000</v>
      </c>
      <c r="J326" s="541"/>
      <c r="K326" s="335">
        <v>53800</v>
      </c>
      <c r="L326" s="542"/>
    </row>
    <row r="327" spans="1:12" ht="11.25" customHeight="1" x14ac:dyDescent="0.25">
      <c r="A327" s="12" t="s">
        <v>1029</v>
      </c>
      <c r="B327" s="12"/>
      <c r="C327" s="8" t="s">
        <v>820</v>
      </c>
      <c r="D327" s="334"/>
      <c r="E327" s="25">
        <v>3230000</v>
      </c>
      <c r="F327" s="541" t="s">
        <v>18</v>
      </c>
      <c r="G327" s="335">
        <v>26400000</v>
      </c>
      <c r="H327" s="542"/>
      <c r="I327" s="25">
        <v>2600000</v>
      </c>
      <c r="J327" s="541"/>
      <c r="K327" s="335">
        <v>25100000</v>
      </c>
      <c r="L327" s="542"/>
    </row>
    <row r="328" spans="1:12" ht="11.25" customHeight="1" x14ac:dyDescent="0.25">
      <c r="A328" s="345" t="s">
        <v>1030</v>
      </c>
      <c r="B328" s="345"/>
      <c r="C328" s="48"/>
      <c r="D328" s="334"/>
      <c r="E328" s="335"/>
      <c r="F328" s="541"/>
      <c r="G328" s="335"/>
      <c r="H328" s="542"/>
      <c r="I328" s="335"/>
      <c r="J328" s="541"/>
      <c r="K328" s="335"/>
      <c r="L328" s="542"/>
    </row>
    <row r="329" spans="1:12" ht="11.25" customHeight="1" x14ac:dyDescent="0.25">
      <c r="A329" s="30" t="s">
        <v>1031</v>
      </c>
      <c r="B329" s="30"/>
      <c r="C329" s="8" t="s">
        <v>8</v>
      </c>
      <c r="D329" s="334"/>
      <c r="E329" s="335">
        <v>69600</v>
      </c>
      <c r="F329" s="541" t="s">
        <v>18</v>
      </c>
      <c r="G329" s="335">
        <v>72300</v>
      </c>
      <c r="H329" s="542"/>
      <c r="I329" s="335">
        <v>46700</v>
      </c>
      <c r="J329" s="541"/>
      <c r="K329" s="335">
        <v>58900</v>
      </c>
      <c r="L329" s="542"/>
    </row>
    <row r="330" spans="1:12" ht="11.25" customHeight="1" x14ac:dyDescent="0.25">
      <c r="A330" s="30" t="s">
        <v>1032</v>
      </c>
      <c r="B330" s="30"/>
      <c r="C330" s="8" t="s">
        <v>11</v>
      </c>
      <c r="D330" s="334"/>
      <c r="E330" s="335">
        <v>60700</v>
      </c>
      <c r="F330" s="541"/>
      <c r="G330" s="335">
        <v>135000</v>
      </c>
      <c r="H330" s="542" t="s">
        <v>18</v>
      </c>
      <c r="I330" s="335">
        <v>80600</v>
      </c>
      <c r="J330" s="541"/>
      <c r="K330" s="335">
        <v>128000</v>
      </c>
      <c r="L330" s="542"/>
    </row>
    <row r="331" spans="1:12" ht="11.25" customHeight="1" x14ac:dyDescent="0.25">
      <c r="A331" s="30" t="s">
        <v>1033</v>
      </c>
      <c r="B331" s="30"/>
      <c r="C331" s="8" t="s">
        <v>11</v>
      </c>
      <c r="D331" s="334"/>
      <c r="E331" s="335">
        <v>84000</v>
      </c>
      <c r="F331" s="541" t="s">
        <v>18</v>
      </c>
      <c r="G331" s="335">
        <v>285000</v>
      </c>
      <c r="H331" s="542" t="s">
        <v>18</v>
      </c>
      <c r="I331" s="335">
        <v>71200</v>
      </c>
      <c r="J331" s="541"/>
      <c r="K331" s="335">
        <v>231000</v>
      </c>
      <c r="L331" s="542"/>
    </row>
    <row r="332" spans="1:12" ht="11.25" customHeight="1" x14ac:dyDescent="0.25">
      <c r="A332" s="12" t="s">
        <v>1034</v>
      </c>
      <c r="B332" s="12"/>
      <c r="C332" s="8"/>
      <c r="D332" s="334"/>
      <c r="E332" s="335"/>
      <c r="F332" s="541"/>
      <c r="G332" s="335"/>
      <c r="H332" s="542"/>
      <c r="I332" s="335"/>
      <c r="J332" s="541"/>
      <c r="K332" s="335"/>
      <c r="L332" s="542"/>
    </row>
    <row r="333" spans="1:12" ht="11.25" customHeight="1" x14ac:dyDescent="0.25">
      <c r="A333" s="30" t="s">
        <v>57</v>
      </c>
      <c r="B333" s="30"/>
      <c r="C333" s="8"/>
      <c r="D333" s="334"/>
      <c r="E333" s="335">
        <v>3720</v>
      </c>
      <c r="F333" s="541"/>
      <c r="G333" s="335">
        <v>56800</v>
      </c>
      <c r="H333" s="542"/>
      <c r="I333" s="335">
        <v>4030</v>
      </c>
      <c r="J333" s="541"/>
      <c r="K333" s="335">
        <v>54100</v>
      </c>
      <c r="L333" s="542"/>
    </row>
    <row r="334" spans="1:12" ht="11.25" customHeight="1" x14ac:dyDescent="0.25">
      <c r="A334" s="30" t="s">
        <v>827</v>
      </c>
      <c r="B334" s="30"/>
      <c r="C334" s="8"/>
      <c r="D334" s="334"/>
      <c r="E334" s="335">
        <v>20</v>
      </c>
      <c r="F334" s="541"/>
      <c r="G334" s="335">
        <v>7620</v>
      </c>
      <c r="H334" s="542"/>
      <c r="I334" s="335">
        <v>21</v>
      </c>
      <c r="J334" s="541"/>
      <c r="K334" s="335">
        <v>7210</v>
      </c>
      <c r="L334" s="542"/>
    </row>
    <row r="335" spans="1:12" ht="11.25" customHeight="1" x14ac:dyDescent="0.25">
      <c r="A335" s="30" t="s">
        <v>830</v>
      </c>
      <c r="B335" s="30"/>
      <c r="C335" s="8"/>
      <c r="D335" s="334"/>
      <c r="E335" s="335">
        <v>362</v>
      </c>
      <c r="F335" s="541"/>
      <c r="G335" s="335">
        <v>84000</v>
      </c>
      <c r="H335" s="542"/>
      <c r="I335" s="335">
        <v>348</v>
      </c>
      <c r="J335" s="541"/>
      <c r="K335" s="335">
        <v>86100</v>
      </c>
      <c r="L335" s="542"/>
    </row>
    <row r="336" spans="1:12" ht="11.25" customHeight="1" x14ac:dyDescent="0.25">
      <c r="A336" s="30" t="s">
        <v>678</v>
      </c>
      <c r="B336" s="30"/>
      <c r="C336" s="8"/>
      <c r="D336" s="334"/>
      <c r="E336" s="29" t="s">
        <v>34</v>
      </c>
      <c r="F336" s="541"/>
      <c r="G336" s="335">
        <v>37300</v>
      </c>
      <c r="H336" s="542"/>
      <c r="I336" s="29" t="s">
        <v>34</v>
      </c>
      <c r="J336" s="541"/>
      <c r="K336" s="25">
        <v>37000</v>
      </c>
      <c r="L336" s="542"/>
    </row>
    <row r="337" spans="1:12" ht="11.25" customHeight="1" x14ac:dyDescent="0.25">
      <c r="A337" s="40" t="s">
        <v>831</v>
      </c>
      <c r="B337" s="40"/>
      <c r="C337" s="8" t="s">
        <v>58</v>
      </c>
      <c r="D337" s="334"/>
      <c r="E337" s="378">
        <v>7.4</v>
      </c>
      <c r="F337" s="541"/>
      <c r="G337" s="29" t="s">
        <v>25</v>
      </c>
      <c r="H337" s="542"/>
      <c r="I337" s="378">
        <v>15.7</v>
      </c>
      <c r="J337" s="541"/>
      <c r="K337" s="29" t="s">
        <v>25</v>
      </c>
      <c r="L337" s="542"/>
    </row>
    <row r="338" spans="1:12" ht="11.25" customHeight="1" x14ac:dyDescent="0.25">
      <c r="A338" s="12" t="s">
        <v>832</v>
      </c>
      <c r="B338" s="12"/>
      <c r="C338" s="8"/>
      <c r="D338" s="334"/>
      <c r="E338" s="324"/>
      <c r="F338" s="541"/>
      <c r="G338" s="324"/>
      <c r="H338" s="542"/>
      <c r="I338" s="324"/>
      <c r="J338" s="541"/>
      <c r="K338" s="324"/>
      <c r="L338" s="542"/>
    </row>
    <row r="339" spans="1:12" ht="11.25" customHeight="1" x14ac:dyDescent="0.25">
      <c r="A339" s="30" t="s">
        <v>57</v>
      </c>
      <c r="B339" s="30"/>
      <c r="C339" s="8" t="s">
        <v>8</v>
      </c>
      <c r="D339" s="334"/>
      <c r="E339" s="335">
        <v>5360</v>
      </c>
      <c r="F339" s="541"/>
      <c r="G339" s="335">
        <v>198000</v>
      </c>
      <c r="H339" s="542"/>
      <c r="I339" s="335">
        <v>5630</v>
      </c>
      <c r="J339" s="541"/>
      <c r="K339" s="335">
        <v>156000</v>
      </c>
      <c r="L339" s="542"/>
    </row>
    <row r="340" spans="1:12" ht="11.25" customHeight="1" x14ac:dyDescent="0.25">
      <c r="A340" s="30" t="s">
        <v>834</v>
      </c>
      <c r="B340" s="30"/>
      <c r="C340" s="8" t="s">
        <v>11</v>
      </c>
      <c r="D340" s="334"/>
      <c r="E340" s="335">
        <v>283</v>
      </c>
      <c r="F340" s="541"/>
      <c r="G340" s="335">
        <v>5200</v>
      </c>
      <c r="H340" s="542"/>
      <c r="I340" s="335">
        <v>262</v>
      </c>
      <c r="J340" s="541"/>
      <c r="K340" s="335">
        <v>4720</v>
      </c>
      <c r="L340" s="542"/>
    </row>
    <row r="341" spans="1:12" ht="11.25" customHeight="1" x14ac:dyDescent="0.25">
      <c r="A341" s="12" t="s">
        <v>1035</v>
      </c>
      <c r="B341" s="12"/>
      <c r="C341" s="8"/>
      <c r="D341" s="334"/>
      <c r="E341" s="335"/>
      <c r="F341" s="541"/>
      <c r="G341" s="335"/>
      <c r="H341" s="542"/>
      <c r="I341" s="335"/>
      <c r="J341" s="541"/>
      <c r="K341" s="335"/>
      <c r="L341" s="542"/>
    </row>
    <row r="342" spans="1:12" ht="11.25" customHeight="1" x14ac:dyDescent="0.25">
      <c r="A342" s="30" t="s">
        <v>1031</v>
      </c>
      <c r="B342" s="30"/>
      <c r="C342" s="8" t="s">
        <v>11</v>
      </c>
      <c r="D342" s="334"/>
      <c r="E342" s="335">
        <v>3510</v>
      </c>
      <c r="F342" s="541"/>
      <c r="G342" s="335">
        <v>2780</v>
      </c>
      <c r="H342" s="542"/>
      <c r="I342" s="335">
        <v>3600</v>
      </c>
      <c r="J342" s="541"/>
      <c r="K342" s="335">
        <v>2660</v>
      </c>
      <c r="L342" s="542"/>
    </row>
    <row r="343" spans="1:12" ht="11.25" customHeight="1" x14ac:dyDescent="0.25">
      <c r="A343" s="30" t="s">
        <v>1032</v>
      </c>
      <c r="B343" s="30"/>
      <c r="C343" s="8" t="s">
        <v>11</v>
      </c>
      <c r="D343" s="334"/>
      <c r="E343" s="335">
        <v>171000</v>
      </c>
      <c r="F343" s="541"/>
      <c r="G343" s="335">
        <v>205000</v>
      </c>
      <c r="H343" s="542"/>
      <c r="I343" s="335">
        <v>172000</v>
      </c>
      <c r="J343" s="541"/>
      <c r="K343" s="335">
        <v>206000</v>
      </c>
      <c r="L343" s="542"/>
    </row>
    <row r="344" spans="1:12" ht="11.25" customHeight="1" x14ac:dyDescent="0.25">
      <c r="A344" s="12" t="s">
        <v>838</v>
      </c>
      <c r="B344" s="12"/>
      <c r="C344" s="8" t="s">
        <v>11</v>
      </c>
      <c r="D344" s="334"/>
      <c r="E344" s="335">
        <v>4020</v>
      </c>
      <c r="F344" s="541"/>
      <c r="G344" s="335">
        <v>1550</v>
      </c>
      <c r="H344" s="542"/>
      <c r="I344" s="335">
        <v>11500</v>
      </c>
      <c r="J344" s="541"/>
      <c r="K344" s="335">
        <v>3680</v>
      </c>
      <c r="L344" s="542"/>
    </row>
    <row r="345" spans="1:12" ht="11.25" customHeight="1" x14ac:dyDescent="0.25">
      <c r="A345" s="12" t="s">
        <v>186</v>
      </c>
      <c r="B345" s="12"/>
      <c r="C345" s="8"/>
      <c r="D345" s="334"/>
      <c r="E345" s="335">
        <v>414</v>
      </c>
      <c r="F345" s="541"/>
      <c r="G345" s="335">
        <v>65200</v>
      </c>
      <c r="H345" s="542" t="s">
        <v>1036</v>
      </c>
      <c r="I345" s="335">
        <v>391</v>
      </c>
      <c r="J345" s="541"/>
      <c r="K345" s="335">
        <v>64600</v>
      </c>
      <c r="L345" s="542">
        <v>4</v>
      </c>
    </row>
    <row r="346" spans="1:12" ht="11.25" customHeight="1" x14ac:dyDescent="0.25">
      <c r="A346" s="12" t="s">
        <v>839</v>
      </c>
      <c r="B346" s="12"/>
      <c r="C346" s="8"/>
      <c r="D346" s="334"/>
      <c r="E346" s="335"/>
      <c r="F346" s="541"/>
      <c r="G346" s="335"/>
      <c r="H346" s="542"/>
      <c r="I346" s="335"/>
      <c r="J346" s="541"/>
      <c r="K346" s="335"/>
      <c r="L346" s="542"/>
    </row>
    <row r="347" spans="1:12" ht="11.25" customHeight="1" x14ac:dyDescent="0.25">
      <c r="A347" s="30" t="s">
        <v>840</v>
      </c>
      <c r="B347" s="30"/>
      <c r="C347" s="8" t="s">
        <v>8</v>
      </c>
      <c r="D347" s="334"/>
      <c r="E347" s="335">
        <v>1800</v>
      </c>
      <c r="F347" s="541"/>
      <c r="G347" s="335">
        <v>42300</v>
      </c>
      <c r="H347" s="542" t="s">
        <v>18</v>
      </c>
      <c r="I347" s="335">
        <v>2420</v>
      </c>
      <c r="J347" s="541"/>
      <c r="K347" s="335">
        <v>57900</v>
      </c>
      <c r="L347" s="542"/>
    </row>
    <row r="348" spans="1:12" ht="11.25" customHeight="1" x14ac:dyDescent="0.25">
      <c r="A348" s="30" t="s">
        <v>841</v>
      </c>
      <c r="B348" s="30"/>
      <c r="C348" s="8" t="s">
        <v>11</v>
      </c>
      <c r="D348" s="334"/>
      <c r="E348" s="335">
        <v>316</v>
      </c>
      <c r="F348" s="541"/>
      <c r="G348" s="335">
        <v>12200</v>
      </c>
      <c r="H348" s="542"/>
      <c r="I348" s="335">
        <v>324</v>
      </c>
      <c r="J348" s="541"/>
      <c r="K348" s="335">
        <v>13600</v>
      </c>
      <c r="L348" s="542"/>
    </row>
    <row r="349" spans="1:12" ht="11.25" customHeight="1" x14ac:dyDescent="0.25">
      <c r="A349" s="12" t="s">
        <v>842</v>
      </c>
      <c r="B349" s="12"/>
      <c r="C349" s="8"/>
      <c r="D349" s="334"/>
      <c r="E349" s="335"/>
      <c r="F349" s="541"/>
      <c r="G349" s="335"/>
      <c r="H349" s="542"/>
      <c r="I349" s="335"/>
      <c r="J349" s="541"/>
      <c r="K349" s="335"/>
      <c r="L349" s="542"/>
    </row>
    <row r="350" spans="1:12" ht="11.25" customHeight="1" x14ac:dyDescent="0.25">
      <c r="A350" s="30" t="s">
        <v>1037</v>
      </c>
      <c r="B350" s="30"/>
      <c r="C350" s="8" t="s">
        <v>11</v>
      </c>
      <c r="D350" s="334"/>
      <c r="E350" s="29" t="s">
        <v>34</v>
      </c>
      <c r="F350" s="541"/>
      <c r="G350" s="335">
        <v>65600</v>
      </c>
      <c r="H350" s="542"/>
      <c r="I350" s="29" t="s">
        <v>34</v>
      </c>
      <c r="J350" s="541"/>
      <c r="K350" s="335">
        <v>60100</v>
      </c>
      <c r="L350" s="542"/>
    </row>
    <row r="351" spans="1:12" ht="11.25" customHeight="1" x14ac:dyDescent="0.25">
      <c r="A351" s="30" t="s">
        <v>844</v>
      </c>
      <c r="B351" s="30"/>
      <c r="C351" s="8"/>
      <c r="D351" s="334"/>
      <c r="E351" s="335"/>
      <c r="F351" s="541"/>
      <c r="G351" s="335"/>
      <c r="H351" s="542"/>
      <c r="I351" s="335"/>
      <c r="J351" s="541"/>
      <c r="K351" s="335"/>
      <c r="L351" s="542"/>
    </row>
    <row r="352" spans="1:12" ht="11.25" customHeight="1" x14ac:dyDescent="0.25">
      <c r="A352" s="336" t="s">
        <v>845</v>
      </c>
      <c r="B352" s="336"/>
      <c r="C352" s="8" t="s">
        <v>11</v>
      </c>
      <c r="D352" s="334"/>
      <c r="E352" s="335">
        <v>151000</v>
      </c>
      <c r="F352" s="541"/>
      <c r="G352" s="335">
        <v>48100</v>
      </c>
      <c r="H352" s="542"/>
      <c r="I352" s="335">
        <v>183000</v>
      </c>
      <c r="J352" s="541"/>
      <c r="K352" s="335">
        <v>54100</v>
      </c>
      <c r="L352" s="542"/>
    </row>
    <row r="353" spans="1:12" ht="11.25" customHeight="1" x14ac:dyDescent="0.25">
      <c r="A353" s="336" t="s">
        <v>846</v>
      </c>
      <c r="B353" s="336"/>
      <c r="C353" s="8" t="s">
        <v>11</v>
      </c>
      <c r="D353" s="334"/>
      <c r="E353" s="335">
        <v>241000</v>
      </c>
      <c r="F353" s="541"/>
      <c r="G353" s="335">
        <v>148000</v>
      </c>
      <c r="H353" s="542"/>
      <c r="I353" s="335">
        <v>259000</v>
      </c>
      <c r="J353" s="541"/>
      <c r="K353" s="335">
        <v>139000</v>
      </c>
      <c r="L353" s="542"/>
    </row>
    <row r="354" spans="1:12" ht="11.25" customHeight="1" x14ac:dyDescent="0.25">
      <c r="A354" s="336" t="s">
        <v>847</v>
      </c>
      <c r="B354" s="336"/>
      <c r="C354" s="8" t="s">
        <v>11</v>
      </c>
      <c r="D354" s="334"/>
      <c r="E354" s="335">
        <v>35600</v>
      </c>
      <c r="F354" s="541"/>
      <c r="G354" s="335">
        <v>23200</v>
      </c>
      <c r="H354" s="542"/>
      <c r="I354" s="335">
        <v>51000</v>
      </c>
      <c r="J354" s="541"/>
      <c r="K354" s="335">
        <v>29800</v>
      </c>
      <c r="L354" s="542"/>
    </row>
    <row r="355" spans="1:12" ht="11.25" customHeight="1" x14ac:dyDescent="0.25">
      <c r="A355" s="361" t="s">
        <v>57</v>
      </c>
      <c r="B355" s="361"/>
      <c r="C355" s="50" t="s">
        <v>11</v>
      </c>
      <c r="D355" s="1"/>
      <c r="E355" s="344">
        <v>18400</v>
      </c>
      <c r="F355" s="542"/>
      <c r="G355" s="344">
        <v>3790</v>
      </c>
      <c r="H355" s="542"/>
      <c r="I355" s="344">
        <v>77900</v>
      </c>
      <c r="J355" s="542"/>
      <c r="K355" s="344">
        <v>10400</v>
      </c>
      <c r="L355" s="542"/>
    </row>
    <row r="356" spans="1:12" ht="11.25" customHeight="1" x14ac:dyDescent="0.25">
      <c r="A356" s="12" t="s">
        <v>848</v>
      </c>
      <c r="B356" s="12"/>
      <c r="C356" s="8"/>
      <c r="D356" s="334"/>
      <c r="E356" s="335"/>
      <c r="F356" s="541"/>
      <c r="G356" s="335"/>
      <c r="H356" s="542"/>
      <c r="I356" s="335"/>
      <c r="J356" s="541"/>
      <c r="K356" s="335"/>
      <c r="L356" s="542"/>
    </row>
    <row r="357" spans="1:12" ht="11.25" customHeight="1" x14ac:dyDescent="0.25">
      <c r="A357" s="30" t="s">
        <v>849</v>
      </c>
      <c r="B357" s="30"/>
      <c r="C357" s="8"/>
      <c r="D357" s="334"/>
      <c r="E357" s="335"/>
      <c r="F357" s="541"/>
      <c r="G357" s="335"/>
      <c r="H357" s="542"/>
      <c r="I357" s="335"/>
      <c r="J357" s="541"/>
      <c r="K357" s="335"/>
      <c r="L357" s="542"/>
    </row>
    <row r="358" spans="1:12" ht="11.25" customHeight="1" x14ac:dyDescent="0.25">
      <c r="A358" s="336" t="s">
        <v>850</v>
      </c>
      <c r="B358" s="336"/>
      <c r="C358" s="8" t="s">
        <v>11</v>
      </c>
      <c r="D358" s="334"/>
      <c r="E358" s="335">
        <v>27900</v>
      </c>
      <c r="F358" s="541"/>
      <c r="G358" s="335">
        <v>19400</v>
      </c>
      <c r="H358" s="542"/>
      <c r="I358" s="335">
        <v>28100</v>
      </c>
      <c r="J358" s="541"/>
      <c r="K358" s="335">
        <v>17600</v>
      </c>
      <c r="L358" s="542"/>
    </row>
    <row r="359" spans="1:12" ht="11.25" customHeight="1" x14ac:dyDescent="0.25">
      <c r="A359" s="336" t="s">
        <v>851</v>
      </c>
      <c r="B359" s="336"/>
      <c r="C359" s="8" t="s">
        <v>11</v>
      </c>
      <c r="D359" s="334"/>
      <c r="E359" s="335">
        <v>4850</v>
      </c>
      <c r="F359" s="541"/>
      <c r="G359" s="335">
        <v>2700</v>
      </c>
      <c r="H359" s="542"/>
      <c r="I359" s="335">
        <v>5170</v>
      </c>
      <c r="J359" s="541"/>
      <c r="K359" s="335">
        <v>2860</v>
      </c>
      <c r="L359" s="542"/>
    </row>
    <row r="360" spans="1:12" ht="11.25" customHeight="1" x14ac:dyDescent="0.25">
      <c r="A360" s="30" t="s">
        <v>852</v>
      </c>
      <c r="B360" s="30"/>
      <c r="C360" s="8"/>
      <c r="D360" s="334"/>
      <c r="E360" s="335"/>
      <c r="F360" s="541"/>
      <c r="G360" s="335"/>
      <c r="H360" s="542"/>
      <c r="I360" s="335"/>
      <c r="J360" s="541"/>
      <c r="K360" s="335"/>
      <c r="L360" s="542"/>
    </row>
    <row r="361" spans="1:12" ht="11.25" customHeight="1" x14ac:dyDescent="0.25">
      <c r="A361" s="351" t="s">
        <v>853</v>
      </c>
      <c r="B361" s="351"/>
      <c r="C361" s="48" t="s">
        <v>11</v>
      </c>
      <c r="D361" s="334"/>
      <c r="E361" s="335">
        <v>109</v>
      </c>
      <c r="F361" s="541"/>
      <c r="G361" s="335">
        <v>175</v>
      </c>
      <c r="H361" s="542"/>
      <c r="I361" s="335">
        <v>112</v>
      </c>
      <c r="J361" s="541"/>
      <c r="K361" s="335">
        <v>437</v>
      </c>
      <c r="L361" s="542"/>
    </row>
    <row r="362" spans="1:12" ht="11.25" customHeight="1" x14ac:dyDescent="0.25">
      <c r="A362" s="336" t="s">
        <v>854</v>
      </c>
      <c r="B362" s="336"/>
      <c r="C362" s="8" t="s">
        <v>11</v>
      </c>
      <c r="D362" s="334"/>
      <c r="E362" s="335">
        <v>2360</v>
      </c>
      <c r="F362" s="541"/>
      <c r="G362" s="335">
        <v>19900</v>
      </c>
      <c r="H362" s="542"/>
      <c r="I362" s="335">
        <v>2030</v>
      </c>
      <c r="J362" s="541"/>
      <c r="K362" s="335">
        <v>16500</v>
      </c>
      <c r="L362" s="542"/>
    </row>
    <row r="363" spans="1:12" ht="11.25" customHeight="1" x14ac:dyDescent="0.25">
      <c r="A363" s="12" t="s">
        <v>855</v>
      </c>
      <c r="B363" s="12"/>
      <c r="C363" s="8"/>
      <c r="D363" s="334"/>
      <c r="E363" s="335">
        <v>7260</v>
      </c>
      <c r="F363" s="541" t="s">
        <v>18</v>
      </c>
      <c r="G363" s="335">
        <v>6100000</v>
      </c>
      <c r="H363" s="542" t="s">
        <v>18</v>
      </c>
      <c r="I363" s="335">
        <v>9060</v>
      </c>
      <c r="J363" s="541"/>
      <c r="K363" s="335">
        <v>6750000</v>
      </c>
      <c r="L363" s="542"/>
    </row>
    <row r="364" spans="1:12" ht="11.25" customHeight="1" x14ac:dyDescent="0.25">
      <c r="A364" s="12" t="s">
        <v>65</v>
      </c>
      <c r="B364" s="12"/>
      <c r="C364" s="8" t="s">
        <v>8</v>
      </c>
      <c r="D364" s="1"/>
      <c r="E364" s="344">
        <v>994000</v>
      </c>
      <c r="F364" s="542" t="s">
        <v>18</v>
      </c>
      <c r="G364" s="344">
        <v>270000</v>
      </c>
      <c r="H364" s="542" t="s">
        <v>18</v>
      </c>
      <c r="I364" s="344">
        <v>1150000</v>
      </c>
      <c r="J364" s="542"/>
      <c r="K364" s="344">
        <v>312000</v>
      </c>
      <c r="L364" s="542"/>
    </row>
    <row r="365" spans="1:12" ht="11.25" customHeight="1" x14ac:dyDescent="0.25">
      <c r="A365" s="12" t="s">
        <v>1038</v>
      </c>
      <c r="B365" s="12"/>
      <c r="C365" s="8" t="s">
        <v>11</v>
      </c>
      <c r="D365" s="334"/>
      <c r="E365" s="335">
        <v>141000</v>
      </c>
      <c r="F365" s="541"/>
      <c r="G365" s="29" t="s">
        <v>25</v>
      </c>
      <c r="H365" s="542"/>
      <c r="I365" s="335">
        <v>155000</v>
      </c>
      <c r="J365" s="541"/>
      <c r="K365" s="29" t="s">
        <v>25</v>
      </c>
      <c r="L365" s="542"/>
    </row>
    <row r="366" spans="1:12" ht="11.25" customHeight="1" x14ac:dyDescent="0.25">
      <c r="A366" s="12" t="s">
        <v>1039</v>
      </c>
      <c r="B366" s="12"/>
      <c r="C366" s="8"/>
      <c r="D366" s="334"/>
      <c r="E366" s="335"/>
      <c r="F366" s="541"/>
      <c r="G366" s="335"/>
      <c r="H366" s="542"/>
      <c r="I366" s="335"/>
      <c r="J366" s="541"/>
      <c r="K366" s="335"/>
      <c r="L366" s="542"/>
    </row>
    <row r="367" spans="1:12" ht="11.25" customHeight="1" x14ac:dyDescent="0.25">
      <c r="A367" s="556" t="s">
        <v>857</v>
      </c>
      <c r="B367" s="556"/>
      <c r="C367" s="8"/>
      <c r="D367" s="334"/>
      <c r="E367" s="335"/>
      <c r="F367" s="541"/>
      <c r="G367" s="335"/>
      <c r="H367" s="542"/>
      <c r="I367" s="335"/>
      <c r="J367" s="541"/>
      <c r="K367" s="335"/>
      <c r="L367" s="542"/>
    </row>
    <row r="368" spans="1:12" ht="11.25" customHeight="1" x14ac:dyDescent="0.25">
      <c r="A368" s="557" t="s">
        <v>1040</v>
      </c>
      <c r="B368" s="557"/>
      <c r="C368" s="8"/>
      <c r="D368" s="334"/>
      <c r="E368" s="558">
        <v>2120</v>
      </c>
      <c r="F368" s="559"/>
      <c r="G368" s="558">
        <v>193000</v>
      </c>
      <c r="H368" s="560">
        <v>4</v>
      </c>
      <c r="I368" s="558">
        <v>1520</v>
      </c>
      <c r="J368" s="559"/>
      <c r="K368" s="558">
        <v>150000</v>
      </c>
      <c r="L368" s="560">
        <v>4</v>
      </c>
    </row>
    <row r="369" spans="1:12" ht="11.25" customHeight="1" x14ac:dyDescent="0.25">
      <c r="A369" s="557" t="s">
        <v>1007</v>
      </c>
      <c r="B369" s="557"/>
      <c r="C369" s="8"/>
      <c r="D369" s="334"/>
      <c r="E369" s="558">
        <v>268</v>
      </c>
      <c r="F369" s="559"/>
      <c r="G369" s="558">
        <v>45400</v>
      </c>
      <c r="H369" s="560">
        <v>4</v>
      </c>
      <c r="I369" s="558">
        <v>443</v>
      </c>
      <c r="J369" s="559"/>
      <c r="K369" s="558">
        <v>75700</v>
      </c>
      <c r="L369" s="560">
        <v>4</v>
      </c>
    </row>
    <row r="370" spans="1:12" ht="11.25" customHeight="1" x14ac:dyDescent="0.25">
      <c r="A370" s="556" t="s">
        <v>1041</v>
      </c>
      <c r="B370" s="556"/>
      <c r="C370" s="8"/>
      <c r="D370" s="334"/>
      <c r="E370" s="558">
        <v>11</v>
      </c>
      <c r="F370" s="559"/>
      <c r="G370" s="558">
        <v>13800</v>
      </c>
      <c r="H370" s="560">
        <v>4</v>
      </c>
      <c r="I370" s="558">
        <v>11</v>
      </c>
      <c r="J370" s="559"/>
      <c r="K370" s="558">
        <v>11900</v>
      </c>
      <c r="L370" s="560">
        <v>4</v>
      </c>
    </row>
    <row r="371" spans="1:12" ht="11.25" customHeight="1" x14ac:dyDescent="0.25">
      <c r="A371" s="571" t="s">
        <v>71</v>
      </c>
      <c r="B371" s="604"/>
      <c r="C371" s="604"/>
      <c r="D371" s="604"/>
      <c r="E371" s="604"/>
      <c r="F371" s="604"/>
      <c r="G371" s="604"/>
      <c r="H371" s="604"/>
      <c r="I371" s="604"/>
      <c r="J371" s="604"/>
      <c r="K371" s="604"/>
      <c r="L371" s="604"/>
    </row>
    <row r="372" spans="1:12" ht="11.25" customHeight="1" x14ac:dyDescent="0.25">
      <c r="A372" s="568" t="s">
        <v>910</v>
      </c>
      <c r="B372" s="568"/>
      <c r="C372" s="568"/>
      <c r="D372" s="568"/>
      <c r="E372" s="568"/>
      <c r="F372" s="568"/>
      <c r="G372" s="568"/>
      <c r="H372" s="568"/>
      <c r="I372" s="568"/>
      <c r="J372" s="568"/>
      <c r="K372" s="568"/>
      <c r="L372" s="568"/>
    </row>
    <row r="373" spans="1:12" ht="11.25" customHeight="1" x14ac:dyDescent="0.25">
      <c r="A373" s="568" t="s">
        <v>884</v>
      </c>
      <c r="B373" s="568"/>
      <c r="C373" s="568"/>
      <c r="D373" s="568"/>
      <c r="E373" s="568"/>
      <c r="F373" s="568"/>
      <c r="G373" s="568"/>
      <c r="H373" s="568"/>
      <c r="I373" s="568"/>
      <c r="J373" s="568"/>
      <c r="K373" s="568"/>
      <c r="L373" s="568"/>
    </row>
    <row r="374" spans="1:12" ht="11.25" customHeight="1" x14ac:dyDescent="0.25">
      <c r="A374" s="568"/>
      <c r="B374" s="568"/>
      <c r="C374" s="568"/>
      <c r="D374" s="568"/>
      <c r="E374" s="568"/>
      <c r="F374" s="568"/>
      <c r="G374" s="568"/>
      <c r="H374" s="568"/>
      <c r="I374" s="568"/>
      <c r="J374" s="568"/>
      <c r="K374" s="568"/>
      <c r="L374" s="568"/>
    </row>
    <row r="375" spans="1:12" ht="11.25" customHeight="1" x14ac:dyDescent="0.25">
      <c r="A375" s="568" t="s">
        <v>2</v>
      </c>
      <c r="B375" s="568"/>
      <c r="C375" s="568"/>
      <c r="D375" s="568"/>
      <c r="E375" s="568"/>
      <c r="F375" s="568"/>
      <c r="G375" s="568"/>
      <c r="H375" s="568"/>
      <c r="I375" s="568"/>
      <c r="J375" s="568"/>
      <c r="K375" s="568"/>
      <c r="L375" s="568"/>
    </row>
    <row r="376" spans="1:12" ht="11.25" customHeight="1" x14ac:dyDescent="0.25">
      <c r="A376" s="568"/>
      <c r="B376" s="568"/>
      <c r="C376" s="568"/>
      <c r="D376" s="568"/>
      <c r="E376" s="568"/>
      <c r="F376" s="568"/>
      <c r="G376" s="568"/>
      <c r="H376" s="568"/>
      <c r="I376" s="568"/>
      <c r="J376" s="568"/>
      <c r="K376" s="568"/>
      <c r="L376" s="568"/>
    </row>
    <row r="377" spans="1:12" ht="11.25" customHeight="1" x14ac:dyDescent="0.25">
      <c r="A377" s="69"/>
      <c r="B377" s="69"/>
      <c r="C377" s="69"/>
      <c r="D377" s="69"/>
      <c r="E377" s="615">
        <v>2014</v>
      </c>
      <c r="F377" s="615"/>
      <c r="G377" s="615"/>
      <c r="H377" s="544"/>
      <c r="I377" s="615">
        <v>2015</v>
      </c>
      <c r="J377" s="615"/>
      <c r="K377" s="615"/>
      <c r="L377" s="544"/>
    </row>
    <row r="378" spans="1:12" ht="11.25" customHeight="1" x14ac:dyDescent="0.25">
      <c r="A378" s="320" t="s">
        <v>3</v>
      </c>
      <c r="B378" s="320"/>
      <c r="C378" s="320"/>
      <c r="D378" s="3"/>
      <c r="E378" s="539" t="s">
        <v>4</v>
      </c>
      <c r="F378" s="545"/>
      <c r="G378" s="539" t="s">
        <v>885</v>
      </c>
      <c r="H378" s="5"/>
      <c r="I378" s="539" t="s">
        <v>4</v>
      </c>
      <c r="J378" s="545"/>
      <c r="K378" s="539" t="s">
        <v>885</v>
      </c>
      <c r="L378" s="366"/>
    </row>
    <row r="379" spans="1:12" ht="11.25" customHeight="1" x14ac:dyDescent="0.25">
      <c r="A379" s="76" t="s">
        <v>828</v>
      </c>
      <c r="B379" s="76"/>
      <c r="C379" s="48"/>
      <c r="D379" s="540"/>
      <c r="E379" s="333"/>
      <c r="F379" s="542"/>
      <c r="G379" s="333"/>
      <c r="H379" s="542"/>
      <c r="I379" s="333"/>
      <c r="J379" s="542"/>
      <c r="K379" s="333"/>
      <c r="L379" s="542"/>
    </row>
    <row r="380" spans="1:12" ht="11.25" customHeight="1" x14ac:dyDescent="0.25">
      <c r="A380" s="12" t="s">
        <v>1042</v>
      </c>
      <c r="B380" s="12"/>
      <c r="C380" s="8"/>
      <c r="D380" s="334"/>
      <c r="E380" s="335"/>
      <c r="F380" s="541"/>
      <c r="G380" s="335"/>
      <c r="H380" s="542"/>
      <c r="I380" s="335"/>
      <c r="J380" s="541"/>
      <c r="K380" s="335"/>
      <c r="L380" s="542"/>
    </row>
    <row r="381" spans="1:12" ht="11.25" customHeight="1" x14ac:dyDescent="0.25">
      <c r="A381" s="556" t="s">
        <v>859</v>
      </c>
      <c r="B381" s="556"/>
      <c r="C381" s="8"/>
      <c r="D381" s="334"/>
      <c r="E381" s="558">
        <v>16</v>
      </c>
      <c r="F381" s="559"/>
      <c r="G381" s="558">
        <v>59400</v>
      </c>
      <c r="H381" s="560">
        <v>4</v>
      </c>
      <c r="I381" s="558">
        <v>14</v>
      </c>
      <c r="J381" s="559"/>
      <c r="K381" s="558">
        <v>51000</v>
      </c>
      <c r="L381" s="560">
        <v>4</v>
      </c>
    </row>
    <row r="382" spans="1:12" ht="11.25" customHeight="1" x14ac:dyDescent="0.25">
      <c r="A382" s="556" t="s">
        <v>1043</v>
      </c>
      <c r="B382" s="556"/>
      <c r="C382" s="8"/>
      <c r="D382" s="334"/>
      <c r="E382" s="558">
        <v>3</v>
      </c>
      <c r="F382" s="559"/>
      <c r="G382" s="558">
        <v>1070</v>
      </c>
      <c r="H382" s="560">
        <v>4</v>
      </c>
      <c r="I382" s="558" t="s">
        <v>12</v>
      </c>
      <c r="J382" s="559"/>
      <c r="K382" s="558" t="s">
        <v>12</v>
      </c>
      <c r="L382" s="560">
        <v>4</v>
      </c>
    </row>
    <row r="383" spans="1:12" ht="11.25" customHeight="1" x14ac:dyDescent="0.25">
      <c r="A383" s="556" t="s">
        <v>1044</v>
      </c>
      <c r="B383" s="556"/>
      <c r="C383" s="8"/>
      <c r="D383" s="334"/>
      <c r="E383" s="558">
        <v>432</v>
      </c>
      <c r="F383" s="559"/>
      <c r="G383" s="558">
        <v>180000</v>
      </c>
      <c r="H383" s="560">
        <v>4</v>
      </c>
      <c r="I383" s="558">
        <v>235</v>
      </c>
      <c r="J383" s="559"/>
      <c r="K383" s="558">
        <v>92800</v>
      </c>
      <c r="L383" s="560">
        <v>4</v>
      </c>
    </row>
    <row r="384" spans="1:12" ht="11.25" customHeight="1" x14ac:dyDescent="0.25">
      <c r="A384" s="556" t="s">
        <v>858</v>
      </c>
      <c r="B384" s="556"/>
      <c r="C384" s="8"/>
      <c r="D384" s="334"/>
      <c r="E384" s="558">
        <v>404</v>
      </c>
      <c r="F384" s="559"/>
      <c r="G384" s="558">
        <v>198000</v>
      </c>
      <c r="H384" s="560">
        <v>4</v>
      </c>
      <c r="I384" s="558">
        <v>621</v>
      </c>
      <c r="J384" s="559"/>
      <c r="K384" s="558">
        <v>295000</v>
      </c>
      <c r="L384" s="560">
        <v>4</v>
      </c>
    </row>
    <row r="385" spans="1:12" ht="11.25" customHeight="1" x14ac:dyDescent="0.25">
      <c r="A385" s="556" t="s">
        <v>860</v>
      </c>
      <c r="B385" s="556"/>
      <c r="C385" s="8"/>
      <c r="D385" s="334"/>
      <c r="E385" s="558">
        <v>959</v>
      </c>
      <c r="F385" s="559"/>
      <c r="G385" s="558">
        <v>467000</v>
      </c>
      <c r="H385" s="560">
        <v>4</v>
      </c>
      <c r="I385" s="558">
        <v>582</v>
      </c>
      <c r="J385" s="559"/>
      <c r="K385" s="558">
        <v>291000</v>
      </c>
      <c r="L385" s="560">
        <v>4</v>
      </c>
    </row>
    <row r="386" spans="1:12" ht="11.25" customHeight="1" x14ac:dyDescent="0.25">
      <c r="A386" s="556" t="s">
        <v>1045</v>
      </c>
      <c r="B386" s="556"/>
      <c r="C386" s="8"/>
      <c r="D386" s="334"/>
      <c r="E386" s="561">
        <v>21</v>
      </c>
      <c r="F386" s="559"/>
      <c r="G386" s="558">
        <v>11900</v>
      </c>
      <c r="H386" s="560">
        <v>4</v>
      </c>
      <c r="I386" s="561">
        <v>87</v>
      </c>
      <c r="J386" s="559"/>
      <c r="K386" s="558">
        <v>43100</v>
      </c>
      <c r="L386" s="560">
        <v>4</v>
      </c>
    </row>
    <row r="387" spans="1:12" ht="11.25" customHeight="1" x14ac:dyDescent="0.25">
      <c r="A387" s="562" t="s">
        <v>861</v>
      </c>
      <c r="B387" s="563"/>
      <c r="C387" s="8"/>
      <c r="D387" s="334"/>
      <c r="E387" s="558">
        <v>1</v>
      </c>
      <c r="F387" s="559"/>
      <c r="G387" s="558">
        <v>263</v>
      </c>
      <c r="H387" s="560">
        <v>4</v>
      </c>
      <c r="I387" s="558">
        <v>1</v>
      </c>
      <c r="J387" s="559"/>
      <c r="K387" s="558">
        <v>159</v>
      </c>
      <c r="L387" s="560">
        <v>4</v>
      </c>
    </row>
    <row r="388" spans="1:12" ht="11.25" customHeight="1" x14ac:dyDescent="0.25">
      <c r="A388" s="22" t="s">
        <v>1046</v>
      </c>
      <c r="B388" s="21"/>
      <c r="C388" s="23"/>
      <c r="D388" s="334"/>
      <c r="E388" s="335">
        <v>8200</v>
      </c>
      <c r="F388" s="541"/>
      <c r="G388" s="335">
        <v>2390000</v>
      </c>
      <c r="H388" s="542" t="s">
        <v>18</v>
      </c>
      <c r="I388" s="335">
        <v>8250</v>
      </c>
      <c r="J388" s="541"/>
      <c r="K388" s="335">
        <v>2720000</v>
      </c>
      <c r="L388" s="542"/>
    </row>
    <row r="389" spans="1:12" ht="11.25" customHeight="1" x14ac:dyDescent="0.25">
      <c r="A389" s="12" t="s">
        <v>1047</v>
      </c>
      <c r="B389" s="12"/>
      <c r="C389" s="8"/>
      <c r="D389" s="334"/>
      <c r="E389" s="335"/>
      <c r="F389" s="541"/>
      <c r="G389" s="335"/>
      <c r="H389" s="542"/>
      <c r="I389" s="335"/>
      <c r="J389" s="541"/>
      <c r="K389" s="335"/>
      <c r="L389" s="542"/>
    </row>
    <row r="390" spans="1:12" ht="11.25" customHeight="1" x14ac:dyDescent="0.25">
      <c r="A390" s="30" t="s">
        <v>1048</v>
      </c>
      <c r="B390" s="30"/>
      <c r="C390" s="8" t="s">
        <v>8</v>
      </c>
      <c r="D390" s="334"/>
      <c r="E390" s="335">
        <v>60000</v>
      </c>
      <c r="F390" s="541"/>
      <c r="G390" s="335">
        <v>1380</v>
      </c>
      <c r="H390" s="542"/>
      <c r="I390" s="335">
        <v>64000</v>
      </c>
      <c r="J390" s="541"/>
      <c r="K390" s="335">
        <v>1860</v>
      </c>
      <c r="L390" s="542"/>
    </row>
    <row r="391" spans="1:12" ht="11.25" customHeight="1" x14ac:dyDescent="0.25">
      <c r="A391" s="30" t="s">
        <v>1049</v>
      </c>
      <c r="B391" s="30"/>
      <c r="C391" s="8" t="s">
        <v>11</v>
      </c>
      <c r="D391" s="334"/>
      <c r="E391" s="335">
        <v>161</v>
      </c>
      <c r="F391" s="541" t="s">
        <v>18</v>
      </c>
      <c r="G391" s="335">
        <v>432</v>
      </c>
      <c r="H391" s="542" t="s">
        <v>18</v>
      </c>
      <c r="I391" s="335">
        <v>216</v>
      </c>
      <c r="J391" s="541"/>
      <c r="K391" s="335">
        <v>600</v>
      </c>
      <c r="L391" s="542"/>
    </row>
    <row r="392" spans="1:12" ht="11.25" customHeight="1" x14ac:dyDescent="0.25">
      <c r="A392" s="12" t="s">
        <v>70</v>
      </c>
      <c r="B392" s="12"/>
      <c r="C392" s="8"/>
      <c r="D392" s="334"/>
      <c r="E392" s="335">
        <v>20200</v>
      </c>
      <c r="F392" s="541" t="s">
        <v>18</v>
      </c>
      <c r="G392" s="335">
        <v>589000</v>
      </c>
      <c r="H392" s="542" t="s">
        <v>18</v>
      </c>
      <c r="I392" s="335">
        <v>21600</v>
      </c>
      <c r="J392" s="541"/>
      <c r="K392" s="335">
        <v>578000</v>
      </c>
      <c r="L392" s="542"/>
    </row>
    <row r="393" spans="1:12" ht="11.25" customHeight="1" x14ac:dyDescent="0.25">
      <c r="A393" s="345" t="s">
        <v>74</v>
      </c>
      <c r="B393" s="345"/>
      <c r="C393" s="48"/>
      <c r="D393" s="334"/>
      <c r="E393" s="335"/>
      <c r="F393" s="541"/>
      <c r="G393" s="335"/>
      <c r="H393" s="542"/>
      <c r="I393" s="335"/>
      <c r="J393" s="541"/>
      <c r="K393" s="335"/>
      <c r="L393" s="542"/>
    </row>
    <row r="394" spans="1:12" ht="11.25" customHeight="1" x14ac:dyDescent="0.25">
      <c r="A394" s="30" t="s">
        <v>1050</v>
      </c>
      <c r="B394" s="30"/>
      <c r="C394" s="8"/>
      <c r="D394" s="334"/>
      <c r="E394" s="335">
        <v>3930</v>
      </c>
      <c r="F394" s="541" t="s">
        <v>18</v>
      </c>
      <c r="G394" s="335">
        <v>46100</v>
      </c>
      <c r="H394" s="542" t="s">
        <v>1036</v>
      </c>
      <c r="I394" s="335">
        <v>3890</v>
      </c>
      <c r="J394" s="541"/>
      <c r="K394" s="335">
        <v>61400</v>
      </c>
      <c r="L394" s="542">
        <v>4</v>
      </c>
    </row>
    <row r="395" spans="1:12" ht="11.25" customHeight="1" x14ac:dyDescent="0.25">
      <c r="A395" s="30" t="s">
        <v>1051</v>
      </c>
      <c r="B395" s="30"/>
      <c r="C395" s="8"/>
      <c r="D395" s="334"/>
      <c r="E395" s="335">
        <v>244</v>
      </c>
      <c r="F395" s="541"/>
      <c r="G395" s="335">
        <v>20400</v>
      </c>
      <c r="H395" s="542" t="s">
        <v>1052</v>
      </c>
      <c r="I395" s="335">
        <v>290</v>
      </c>
      <c r="J395" s="541"/>
      <c r="K395" s="335">
        <v>20200</v>
      </c>
      <c r="L395" s="542" t="s">
        <v>1052</v>
      </c>
    </row>
    <row r="396" spans="1:12" ht="11.25" customHeight="1" x14ac:dyDescent="0.25">
      <c r="A396" s="12" t="s">
        <v>223</v>
      </c>
      <c r="B396" s="12"/>
      <c r="C396" s="8"/>
      <c r="D396" s="334"/>
      <c r="E396" s="335">
        <v>39</v>
      </c>
      <c r="F396" s="541"/>
      <c r="G396" s="335">
        <v>6900</v>
      </c>
      <c r="H396" s="542" t="s">
        <v>18</v>
      </c>
      <c r="I396" s="335">
        <v>40</v>
      </c>
      <c r="J396" s="541"/>
      <c r="K396" s="335">
        <v>6760</v>
      </c>
      <c r="L396" s="542"/>
    </row>
    <row r="397" spans="1:12" ht="11.25" customHeight="1" x14ac:dyDescent="0.25">
      <c r="A397" s="12" t="s">
        <v>79</v>
      </c>
      <c r="B397" s="12"/>
      <c r="C397" s="8"/>
      <c r="D397" s="334"/>
      <c r="E397" s="335"/>
      <c r="F397" s="541"/>
      <c r="G397" s="335"/>
      <c r="H397" s="542"/>
      <c r="I397" s="335"/>
      <c r="J397" s="541"/>
      <c r="K397" s="335"/>
      <c r="L397" s="542"/>
    </row>
    <row r="398" spans="1:12" ht="11.25" customHeight="1" x14ac:dyDescent="0.25">
      <c r="A398" s="30" t="s">
        <v>1053</v>
      </c>
      <c r="B398" s="30"/>
      <c r="C398" s="8"/>
      <c r="D398" s="334"/>
      <c r="E398" s="335">
        <v>19900</v>
      </c>
      <c r="F398" s="541"/>
      <c r="G398" s="335">
        <v>251000</v>
      </c>
      <c r="H398" s="542">
        <v>4</v>
      </c>
      <c r="I398" s="335">
        <v>21900</v>
      </c>
      <c r="J398" s="541"/>
      <c r="K398" s="335">
        <v>266000</v>
      </c>
      <c r="L398" s="542">
        <v>4</v>
      </c>
    </row>
    <row r="399" spans="1:12" ht="11.25" customHeight="1" x14ac:dyDescent="0.25">
      <c r="A399" s="30" t="s">
        <v>1054</v>
      </c>
      <c r="B399" s="30"/>
      <c r="C399" s="8"/>
      <c r="D399" s="334"/>
      <c r="E399" s="29" t="s">
        <v>34</v>
      </c>
      <c r="F399" s="541"/>
      <c r="G399" s="335">
        <v>2240000</v>
      </c>
      <c r="H399" s="542"/>
      <c r="I399" s="29" t="s">
        <v>34</v>
      </c>
      <c r="J399" s="541"/>
      <c r="K399" s="335">
        <v>2350000</v>
      </c>
      <c r="L399" s="542"/>
    </row>
    <row r="400" spans="1:12" ht="11.25" customHeight="1" x14ac:dyDescent="0.25">
      <c r="A400" s="12" t="s">
        <v>1055</v>
      </c>
      <c r="B400" s="12"/>
      <c r="C400" s="8"/>
      <c r="D400" s="334"/>
      <c r="E400" s="335"/>
      <c r="F400" s="541"/>
      <c r="G400" s="335"/>
      <c r="H400" s="542"/>
      <c r="I400" s="335"/>
      <c r="J400" s="541"/>
      <c r="K400" s="335"/>
      <c r="L400" s="542"/>
    </row>
    <row r="401" spans="1:12" ht="11.25" customHeight="1" x14ac:dyDescent="0.25">
      <c r="A401" s="30" t="s">
        <v>840</v>
      </c>
      <c r="B401" s="30"/>
      <c r="C401" s="8" t="s">
        <v>15</v>
      </c>
      <c r="D401" s="334"/>
      <c r="E401" s="335">
        <v>10800000</v>
      </c>
      <c r="F401" s="541"/>
      <c r="G401" s="335">
        <v>9020</v>
      </c>
      <c r="H401" s="542"/>
      <c r="I401" s="335">
        <v>9710000</v>
      </c>
      <c r="J401" s="541"/>
      <c r="K401" s="335">
        <v>8030</v>
      </c>
      <c r="L401" s="542"/>
    </row>
    <row r="402" spans="1:12" ht="11.25" customHeight="1" x14ac:dyDescent="0.25">
      <c r="A402" s="30" t="s">
        <v>1056</v>
      </c>
      <c r="B402" s="30"/>
      <c r="C402" s="8" t="s">
        <v>11</v>
      </c>
      <c r="D402" s="334"/>
      <c r="E402" s="335">
        <v>55100000</v>
      </c>
      <c r="F402" s="541"/>
      <c r="G402" s="335">
        <v>2760</v>
      </c>
      <c r="H402" s="542"/>
      <c r="I402" s="335">
        <v>55800000</v>
      </c>
      <c r="J402" s="541"/>
      <c r="K402" s="335">
        <v>2850</v>
      </c>
      <c r="L402" s="542"/>
    </row>
    <row r="403" spans="1:12" ht="11.25" customHeight="1" x14ac:dyDescent="0.25">
      <c r="A403" s="30" t="s">
        <v>712</v>
      </c>
      <c r="B403" s="30"/>
      <c r="C403" s="8" t="s">
        <v>11</v>
      </c>
      <c r="D403" s="334"/>
      <c r="E403" s="335">
        <v>88500</v>
      </c>
      <c r="F403" s="541"/>
      <c r="G403" s="335">
        <v>661</v>
      </c>
      <c r="H403" s="542"/>
      <c r="I403" s="335">
        <v>141000</v>
      </c>
      <c r="J403" s="541"/>
      <c r="K403" s="335">
        <v>1080</v>
      </c>
      <c r="L403" s="542"/>
    </row>
    <row r="404" spans="1:12" ht="11.25" customHeight="1" x14ac:dyDescent="0.25">
      <c r="A404" s="30" t="s">
        <v>1057</v>
      </c>
      <c r="B404" s="30"/>
      <c r="C404" s="8" t="s">
        <v>11</v>
      </c>
      <c r="D404" s="334"/>
      <c r="E404" s="335">
        <v>2720000</v>
      </c>
      <c r="F404" s="541"/>
      <c r="G404" s="335">
        <v>3570</v>
      </c>
      <c r="H404" s="542"/>
      <c r="I404" s="335">
        <v>2720000</v>
      </c>
      <c r="J404" s="541"/>
      <c r="K404" s="335">
        <v>3540</v>
      </c>
      <c r="L404" s="542"/>
    </row>
    <row r="405" spans="1:12" ht="11.25" customHeight="1" x14ac:dyDescent="0.25">
      <c r="A405" s="30" t="s">
        <v>1058</v>
      </c>
      <c r="B405" s="30"/>
      <c r="C405" s="8" t="s">
        <v>11</v>
      </c>
      <c r="D405" s="334"/>
      <c r="E405" s="281">
        <v>225</v>
      </c>
      <c r="F405" s="541"/>
      <c r="G405" s="281">
        <v>13</v>
      </c>
      <c r="H405" s="542"/>
      <c r="I405" s="281">
        <v>103000</v>
      </c>
      <c r="J405" s="541"/>
      <c r="K405" s="281">
        <v>172</v>
      </c>
      <c r="L405" s="542"/>
    </row>
    <row r="406" spans="1:12" ht="11.25" customHeight="1" x14ac:dyDescent="0.25">
      <c r="A406" s="12" t="s">
        <v>871</v>
      </c>
      <c r="B406" s="12"/>
      <c r="C406" s="8"/>
      <c r="D406" s="334"/>
      <c r="E406" s="335"/>
      <c r="F406" s="541"/>
      <c r="G406" s="335"/>
      <c r="H406" s="542"/>
      <c r="I406" s="335"/>
      <c r="J406" s="541"/>
      <c r="K406" s="335"/>
      <c r="L406" s="542"/>
    </row>
    <row r="407" spans="1:12" ht="11.25" customHeight="1" x14ac:dyDescent="0.25">
      <c r="A407" s="43" t="s">
        <v>1059</v>
      </c>
      <c r="B407" s="30"/>
      <c r="C407" s="8"/>
      <c r="D407" s="334"/>
      <c r="E407" s="335">
        <v>2370</v>
      </c>
      <c r="F407" s="541" t="s">
        <v>38</v>
      </c>
      <c r="G407" s="335">
        <v>134000</v>
      </c>
      <c r="H407" s="542"/>
      <c r="I407" s="335">
        <v>2240</v>
      </c>
      <c r="J407" s="541" t="s">
        <v>38</v>
      </c>
      <c r="K407" s="335">
        <v>136000</v>
      </c>
      <c r="L407" s="542"/>
    </row>
    <row r="408" spans="1:12" ht="11.25" customHeight="1" x14ac:dyDescent="0.25">
      <c r="A408" s="43" t="s">
        <v>873</v>
      </c>
      <c r="B408" s="30"/>
      <c r="C408" s="8" t="s">
        <v>8</v>
      </c>
      <c r="D408" s="334"/>
      <c r="E408" s="335">
        <v>3070000</v>
      </c>
      <c r="F408" s="541" t="s">
        <v>18</v>
      </c>
      <c r="G408" s="335">
        <v>190000</v>
      </c>
      <c r="H408" s="542" t="s">
        <v>18</v>
      </c>
      <c r="I408" s="335">
        <v>3540000</v>
      </c>
      <c r="J408" s="541"/>
      <c r="K408" s="335">
        <v>208000</v>
      </c>
      <c r="L408" s="542"/>
    </row>
    <row r="409" spans="1:12" ht="11.25" customHeight="1" x14ac:dyDescent="0.25">
      <c r="A409" s="12" t="s">
        <v>1060</v>
      </c>
      <c r="B409" s="12"/>
      <c r="C409" s="8" t="s">
        <v>11</v>
      </c>
      <c r="D409" s="334"/>
      <c r="E409" s="335">
        <v>308000</v>
      </c>
      <c r="F409" s="541" t="s">
        <v>18</v>
      </c>
      <c r="G409" s="335">
        <v>102000</v>
      </c>
      <c r="H409" s="542"/>
      <c r="I409" s="335">
        <v>322000</v>
      </c>
      <c r="J409" s="541"/>
      <c r="K409" s="335">
        <v>109000</v>
      </c>
      <c r="L409" s="542"/>
    </row>
    <row r="410" spans="1:12" ht="11.25" customHeight="1" x14ac:dyDescent="0.25">
      <c r="A410" s="12" t="s">
        <v>551</v>
      </c>
      <c r="B410" s="12"/>
      <c r="C410" s="8"/>
      <c r="D410" s="334"/>
      <c r="E410" s="335">
        <v>43</v>
      </c>
      <c r="F410" s="541" t="s">
        <v>18</v>
      </c>
      <c r="G410" s="29" t="s">
        <v>25</v>
      </c>
      <c r="H410" s="542"/>
      <c r="I410" s="335">
        <v>21</v>
      </c>
      <c r="J410" s="541"/>
      <c r="K410" s="29" t="s">
        <v>25</v>
      </c>
      <c r="L410" s="542"/>
    </row>
    <row r="411" spans="1:12" ht="11.25" customHeight="1" x14ac:dyDescent="0.25">
      <c r="A411" s="12" t="s">
        <v>875</v>
      </c>
      <c r="B411" s="12"/>
      <c r="C411" s="8" t="s">
        <v>8</v>
      </c>
      <c r="D411" s="334"/>
      <c r="E411" s="29" t="s">
        <v>1061</v>
      </c>
      <c r="F411" s="541"/>
      <c r="G411" s="29" t="s">
        <v>25</v>
      </c>
      <c r="H411" s="542"/>
      <c r="I411" s="29" t="s">
        <v>1061</v>
      </c>
      <c r="J411" s="541"/>
      <c r="K411" s="29" t="s">
        <v>25</v>
      </c>
      <c r="L411" s="542"/>
    </row>
    <row r="412" spans="1:12" ht="11.25" customHeight="1" x14ac:dyDescent="0.25">
      <c r="A412" s="21" t="s">
        <v>877</v>
      </c>
      <c r="B412" s="21"/>
      <c r="C412" s="23" t="s">
        <v>11</v>
      </c>
      <c r="D412" s="334"/>
      <c r="E412" s="29" t="s">
        <v>1062</v>
      </c>
      <c r="F412" s="541"/>
      <c r="G412" s="29" t="s">
        <v>25</v>
      </c>
      <c r="H412" s="354"/>
      <c r="I412" s="29" t="s">
        <v>1063</v>
      </c>
      <c r="J412" s="541"/>
      <c r="K412" s="29" t="s">
        <v>25</v>
      </c>
      <c r="L412" s="354"/>
    </row>
    <row r="413" spans="1:12" ht="11.25" customHeight="1" x14ac:dyDescent="0.25">
      <c r="A413" s="343" t="s">
        <v>35</v>
      </c>
      <c r="B413" s="343"/>
      <c r="C413" s="355"/>
      <c r="D413" s="334"/>
      <c r="E413" s="379" t="s">
        <v>34</v>
      </c>
      <c r="F413" s="380"/>
      <c r="G413" s="381">
        <v>43700000</v>
      </c>
      <c r="H413" s="367" t="s">
        <v>18</v>
      </c>
      <c r="I413" s="379" t="s">
        <v>34</v>
      </c>
      <c r="J413" s="380"/>
      <c r="K413" s="381">
        <v>43300000</v>
      </c>
      <c r="L413" s="367"/>
    </row>
    <row r="414" spans="1:12" ht="11.25" customHeight="1" x14ac:dyDescent="0.25">
      <c r="A414" s="564" t="s">
        <v>92</v>
      </c>
      <c r="B414" s="564"/>
      <c r="C414" s="366"/>
      <c r="D414" s="1"/>
      <c r="E414" s="382" t="s">
        <v>34</v>
      </c>
      <c r="F414" s="383"/>
      <c r="G414" s="384">
        <v>111000000</v>
      </c>
      <c r="H414" s="370" t="s">
        <v>18</v>
      </c>
      <c r="I414" s="382" t="s">
        <v>34</v>
      </c>
      <c r="J414" s="383"/>
      <c r="K414" s="384">
        <v>98800000</v>
      </c>
      <c r="L414" s="370"/>
    </row>
    <row r="415" spans="1:12" ht="11.25" customHeight="1" x14ac:dyDescent="0.25">
      <c r="A415" s="617" t="s">
        <v>1064</v>
      </c>
      <c r="B415" s="617"/>
      <c r="C415" s="617"/>
      <c r="D415" s="617"/>
      <c r="E415" s="617"/>
      <c r="F415" s="617"/>
      <c r="G415" s="617"/>
      <c r="H415" s="617"/>
      <c r="I415" s="617"/>
      <c r="J415" s="617"/>
      <c r="K415" s="617"/>
      <c r="L415" s="617"/>
    </row>
    <row r="416" spans="1:12" ht="11.25" customHeight="1" x14ac:dyDescent="0.25">
      <c r="A416" s="576" t="s">
        <v>247</v>
      </c>
      <c r="B416" s="576"/>
      <c r="C416" s="576"/>
      <c r="D416" s="576"/>
      <c r="E416" s="576"/>
      <c r="F416" s="576"/>
      <c r="G416" s="576"/>
      <c r="H416" s="576"/>
      <c r="I416" s="576"/>
      <c r="J416" s="576"/>
      <c r="K416" s="576"/>
      <c r="L416" s="576"/>
    </row>
    <row r="417" spans="1:12" ht="11.25" customHeight="1" x14ac:dyDescent="0.25">
      <c r="A417" s="578" t="s">
        <v>368</v>
      </c>
      <c r="B417" s="578"/>
      <c r="C417" s="578"/>
      <c r="D417" s="578"/>
      <c r="E417" s="578"/>
      <c r="F417" s="578"/>
      <c r="G417" s="578"/>
      <c r="H417" s="578"/>
      <c r="I417" s="578"/>
      <c r="J417" s="578"/>
      <c r="K417" s="578"/>
      <c r="L417" s="578"/>
    </row>
    <row r="418" spans="1:12" ht="11.25" customHeight="1" x14ac:dyDescent="0.25">
      <c r="A418" s="578" t="s">
        <v>1065</v>
      </c>
      <c r="B418" s="578"/>
      <c r="C418" s="578"/>
      <c r="D418" s="578"/>
      <c r="E418" s="578"/>
      <c r="F418" s="578"/>
      <c r="G418" s="578"/>
      <c r="H418" s="578"/>
      <c r="I418" s="578"/>
      <c r="J418" s="578"/>
      <c r="K418" s="578"/>
      <c r="L418" s="578"/>
    </row>
    <row r="419" spans="1:12" ht="11.25" customHeight="1" x14ac:dyDescent="0.25">
      <c r="A419" s="618" t="s">
        <v>1066</v>
      </c>
      <c r="B419" s="618"/>
      <c r="C419" s="618"/>
      <c r="D419" s="618"/>
      <c r="E419" s="618"/>
      <c r="F419" s="618"/>
      <c r="G419" s="618"/>
      <c r="H419" s="618"/>
      <c r="I419" s="618"/>
      <c r="J419" s="618"/>
      <c r="K419" s="618"/>
      <c r="L419" s="618"/>
    </row>
    <row r="420" spans="1:12" ht="11.25" customHeight="1" x14ac:dyDescent="0.25">
      <c r="A420" s="578" t="s">
        <v>1067</v>
      </c>
      <c r="B420" s="578"/>
      <c r="C420" s="578"/>
      <c r="D420" s="578"/>
      <c r="E420" s="578"/>
      <c r="F420" s="578"/>
      <c r="G420" s="578"/>
      <c r="H420" s="578"/>
      <c r="I420" s="578"/>
      <c r="J420" s="578"/>
      <c r="K420" s="578"/>
      <c r="L420" s="578"/>
    </row>
    <row r="421" spans="1:12" ht="11.25" customHeight="1" x14ac:dyDescent="0.25">
      <c r="A421" s="578" t="s">
        <v>1068</v>
      </c>
      <c r="B421" s="578"/>
      <c r="C421" s="578"/>
      <c r="D421" s="578"/>
      <c r="E421" s="578"/>
      <c r="F421" s="578"/>
      <c r="G421" s="578"/>
      <c r="H421" s="578"/>
      <c r="I421" s="578"/>
      <c r="J421" s="578"/>
      <c r="K421" s="578"/>
      <c r="L421" s="578"/>
    </row>
    <row r="422" spans="1:12" ht="11.25" customHeight="1" x14ac:dyDescent="0.25">
      <c r="A422" s="578" t="s">
        <v>1069</v>
      </c>
      <c r="B422" s="578"/>
      <c r="C422" s="578"/>
      <c r="D422" s="578"/>
      <c r="E422" s="578"/>
      <c r="F422" s="578"/>
      <c r="G422" s="578"/>
      <c r="H422" s="578"/>
      <c r="I422" s="578"/>
      <c r="J422" s="578"/>
      <c r="K422" s="578"/>
      <c r="L422" s="578"/>
    </row>
    <row r="423" spans="1:12" ht="11.25" customHeight="1" x14ac:dyDescent="0.25">
      <c r="A423" s="616" t="s">
        <v>1070</v>
      </c>
      <c r="B423" s="616"/>
      <c r="C423" s="616"/>
      <c r="D423" s="616"/>
      <c r="E423" s="616"/>
      <c r="F423" s="616"/>
      <c r="G423" s="616"/>
      <c r="H423" s="616"/>
      <c r="I423" s="616"/>
      <c r="J423" s="616"/>
      <c r="K423" s="616"/>
      <c r="L423" s="616"/>
    </row>
  </sheetData>
  <mergeCells count="64">
    <mergeCell ref="A421:L421"/>
    <mergeCell ref="A422:L422"/>
    <mergeCell ref="A423:L423"/>
    <mergeCell ref="A415:L415"/>
    <mergeCell ref="A416:L416"/>
    <mergeCell ref="A417:L417"/>
    <mergeCell ref="A418:L418"/>
    <mergeCell ref="A419:L419"/>
    <mergeCell ref="A420:L420"/>
    <mergeCell ref="A373:L373"/>
    <mergeCell ref="A374:L374"/>
    <mergeCell ref="A375:L375"/>
    <mergeCell ref="A376:L376"/>
    <mergeCell ref="E377:G377"/>
    <mergeCell ref="I377:K377"/>
    <mergeCell ref="A372:L372"/>
    <mergeCell ref="E254:G254"/>
    <mergeCell ref="I254:K254"/>
    <mergeCell ref="A309:L309"/>
    <mergeCell ref="A310:L310"/>
    <mergeCell ref="A311:L311"/>
    <mergeCell ref="A312:L312"/>
    <mergeCell ref="A313:L313"/>
    <mergeCell ref="A314:L314"/>
    <mergeCell ref="E315:G315"/>
    <mergeCell ref="I315:K315"/>
    <mergeCell ref="A371:L371"/>
    <mergeCell ref="A253:L253"/>
    <mergeCell ref="A187:L187"/>
    <mergeCell ref="A188:L188"/>
    <mergeCell ref="A189:L189"/>
    <mergeCell ref="A190:L190"/>
    <mergeCell ref="E191:G191"/>
    <mergeCell ref="I191:K191"/>
    <mergeCell ref="A248:L248"/>
    <mergeCell ref="A249:L249"/>
    <mergeCell ref="A250:L250"/>
    <mergeCell ref="A251:L251"/>
    <mergeCell ref="A252:L252"/>
    <mergeCell ref="A186:L186"/>
    <mergeCell ref="E68:G68"/>
    <mergeCell ref="I68:K68"/>
    <mergeCell ref="A123:L123"/>
    <mergeCell ref="A124:L124"/>
    <mergeCell ref="A125:L125"/>
    <mergeCell ref="A126:L126"/>
    <mergeCell ref="A127:L127"/>
    <mergeCell ref="A128:L128"/>
    <mergeCell ref="E129:G129"/>
    <mergeCell ref="I129:K129"/>
    <mergeCell ref="A185:L185"/>
    <mergeCell ref="A67:L67"/>
    <mergeCell ref="A1:L1"/>
    <mergeCell ref="A2:L2"/>
    <mergeCell ref="A3:L3"/>
    <mergeCell ref="A4:L4"/>
    <mergeCell ref="A5:L5"/>
    <mergeCell ref="E6:G6"/>
    <mergeCell ref="I6:K6"/>
    <mergeCell ref="A62:L62"/>
    <mergeCell ref="A63:L63"/>
    <mergeCell ref="A64:L64"/>
    <mergeCell ref="A65:L65"/>
    <mergeCell ref="A66:L66"/>
  </mergeCells>
  <pageMargins left="0.5" right="0.5" top="0.5" bottom="0.75" header="0.3" footer="0.3"/>
  <pageSetup orientation="portrait" r:id="rId1"/>
  <rowBreaks count="6" manualBreakCount="6">
    <brk id="62" max="16383" man="1"/>
    <brk id="123" max="16383" man="1"/>
    <brk id="185" max="16383" man="1"/>
    <brk id="248" max="16383" man="1"/>
    <brk id="309" max="16383" man="1"/>
    <brk id="37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Text</vt:lpstr>
      <vt:lpstr>T1</vt:lpstr>
      <vt:lpstr>T2</vt:lpstr>
      <vt:lpstr>T3</vt:lpstr>
      <vt:lpstr>T4</vt:lpstr>
      <vt:lpstr>T5</vt:lpstr>
      <vt:lpstr>T6</vt:lpstr>
      <vt:lpstr>T7</vt:lpstr>
      <vt:lpstr>T8</vt:lpstr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Juda</dc:creator>
  <cp:lastModifiedBy>cyknutson</cp:lastModifiedBy>
  <cp:lastPrinted>2019-03-04T16:22:32Z</cp:lastPrinted>
  <dcterms:created xsi:type="dcterms:W3CDTF">2019-02-01T16:02:00Z</dcterms:created>
  <dcterms:modified xsi:type="dcterms:W3CDTF">2019-03-05T15:52:48Z</dcterms:modified>
</cp:coreProperties>
</file>