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lsm" ContentType="application/vnd.ms-excel.sheet.macroEnabled.12"/>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C8A5BA11-EC1E-4277-9E41-9D52E178CA0A}" xr6:coauthVersionLast="47" xr6:coauthVersionMax="47" xr10:uidLastSave="{00000000-0000-0000-0000-000000000000}"/>
  <bookViews>
    <workbookView xWindow="1815" yWindow="690" windowWidth="19320" windowHeight="12495" xr2:uid="{FA30E610-F6CA-43AB-B10E-A6753A88C885}"/>
  </bookViews>
  <sheets>
    <sheet name="Text" sheetId="19" r:id="rId1"/>
    <sheet name="RemoveTextButton" sheetId="18" r:id="rId2"/>
    <sheet name="T1" sheetId="2" r:id="rId3"/>
    <sheet name="T2" sheetId="3" r:id="rId4"/>
    <sheet name="T3" sheetId="4" r:id="rId5"/>
    <sheet name="T4" sheetId="5" r:id="rId6"/>
    <sheet name="T5" sheetId="6" r:id="rId7"/>
    <sheet name="T6" sheetId="7" r:id="rId8"/>
    <sheet name="T7" sheetId="16" r:id="rId9"/>
    <sheet name="T8" sheetId="10" r:id="rId10"/>
    <sheet name="T9" sheetId="17" r:id="rId11"/>
    <sheet name="T10" sheetId="13" r:id="rId12"/>
    <sheet name="T11" sheetId="14" r:id="rId13"/>
  </sheets>
  <definedNames>
    <definedName name="_xlnm.Print_Area" localSheetId="4">'T3'!$A$1:$E$23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4" l="1"/>
  <c r="D21" i="4"/>
  <c r="C21" i="4"/>
  <c r="B21" i="4"/>
</calcChain>
</file>

<file path=xl/sharedStrings.xml><?xml version="1.0" encoding="utf-8"?>
<sst xmlns="http://schemas.openxmlformats.org/spreadsheetml/2006/main" count="344" uniqueCount="201">
  <si>
    <t>January–December</t>
  </si>
  <si>
    <t>November</t>
  </si>
  <si>
    <t>December</t>
  </si>
  <si>
    <t>U.S. production</t>
  </si>
  <si>
    <t xml:space="preserve">Mine (recoverable) </t>
  </si>
  <si>
    <t>Secondary refinery, reported by smelters/refineries</t>
  </si>
  <si>
    <t>U.S. consumption</t>
  </si>
  <si>
    <r>
      <t>Refined lead, apparent</t>
    </r>
    <r>
      <rPr>
        <vertAlign val="superscript"/>
        <sz val="8"/>
        <rFont val="Times New Roman"/>
        <family val="1"/>
      </rPr>
      <t>e, 2</t>
    </r>
  </si>
  <si>
    <t>U.S. imports for consumption</t>
  </si>
  <si>
    <t xml:space="preserve">Ore and concentrate </t>
  </si>
  <si>
    <t>Bullion</t>
  </si>
  <si>
    <t>0</t>
  </si>
  <si>
    <t>Unwrought</t>
  </si>
  <si>
    <t>U.S. exports</t>
  </si>
  <si>
    <t>Bullion (metric tons, gross weight)</t>
  </si>
  <si>
    <t>Unwrought (metric tons, gross weight)</t>
  </si>
  <si>
    <t>U.S. price (cents per pound)</t>
  </si>
  <si>
    <t>S&amp;P Global Platts Metals Week North American Market</t>
  </si>
  <si>
    <r>
      <rPr>
        <vertAlign val="superscript"/>
        <sz val="8"/>
        <rFont val="Times New Roman"/>
        <family val="1"/>
      </rPr>
      <t>1</t>
    </r>
    <r>
      <rPr>
        <sz val="8"/>
        <rFont val="Times New Roman"/>
        <family val="1"/>
      </rPr>
      <t>May include revisions to previously published data.</t>
    </r>
  </si>
  <si>
    <r>
      <t>2</t>
    </r>
    <r>
      <rPr>
        <sz val="8"/>
        <color indexed="8"/>
        <rFont val="Times New Roman"/>
        <family val="1"/>
      </rPr>
      <t>Secondary refinery production plus imports for consumption of unwrought lead minus domestic exports of unwrought lead.</t>
    </r>
  </si>
  <si>
    <t>January</t>
  </si>
  <si>
    <t>2024</t>
  </si>
  <si>
    <t>Period</t>
  </si>
  <si>
    <t>Lead in concentrate</t>
  </si>
  <si>
    <t>Recoverable</t>
  </si>
  <si>
    <t>February</t>
  </si>
  <si>
    <t>March</t>
  </si>
  <si>
    <t>April</t>
  </si>
  <si>
    <t>May</t>
  </si>
  <si>
    <t>June</t>
  </si>
  <si>
    <t>July</t>
  </si>
  <si>
    <t>August</t>
  </si>
  <si>
    <t>September</t>
  </si>
  <si>
    <t>October</t>
  </si>
  <si>
    <r>
      <t>North American Market</t>
    </r>
    <r>
      <rPr>
        <b/>
        <vertAlign val="superscript"/>
        <sz val="8"/>
        <color theme="1"/>
        <rFont val="Times New Roman"/>
        <family val="1"/>
      </rPr>
      <t>1</t>
    </r>
  </si>
  <si>
    <t>London Metal Exchange (LME) cash</t>
  </si>
  <si>
    <r>
      <t>Used lead-acid batteries</t>
    </r>
    <r>
      <rPr>
        <b/>
        <vertAlign val="superscript"/>
        <sz val="8"/>
        <color theme="1"/>
        <rFont val="Times New Roman"/>
        <family val="1"/>
      </rPr>
      <t>2</t>
    </r>
  </si>
  <si>
    <t>Price (¢/lb)</t>
  </si>
  <si>
    <t>Price ($/t)</t>
  </si>
  <si>
    <r>
      <rPr>
        <vertAlign val="superscript"/>
        <sz val="8"/>
        <color theme="1"/>
        <rFont val="Times New Roman"/>
        <family val="1"/>
      </rPr>
      <t>1</t>
    </r>
    <r>
      <rPr>
        <sz val="8"/>
        <color theme="1"/>
        <rFont val="Times New Roman"/>
        <family val="1"/>
      </rPr>
      <t>S&amp;P Global Platts Metals Week North American Market price. Reflects the LME lead cash price plus the Platts premium for 99.97% lead.</t>
    </r>
  </si>
  <si>
    <r>
      <t>2</t>
    </r>
    <r>
      <rPr>
        <sz val="8"/>
        <rFont val="Times New Roman"/>
        <family val="1"/>
      </rPr>
      <t xml:space="preserve">S&amp;P Global </t>
    </r>
    <r>
      <rPr>
        <sz val="8"/>
        <color theme="1"/>
        <rFont val="Times New Roman"/>
        <family val="1"/>
      </rPr>
      <t>Platts Metals Week assessment for used lead-acid automotive batteries (50% lead) picked up in U.S. Midwest, suitable for delivery to secondary smelters within 30 days.</t>
    </r>
  </si>
  <si>
    <t xml:space="preserve">          </t>
  </si>
  <si>
    <t>Item</t>
  </si>
  <si>
    <t>Net receipts</t>
  </si>
  <si>
    <t>Consumption</t>
  </si>
  <si>
    <t>Battery-lead</t>
  </si>
  <si>
    <t>W</t>
  </si>
  <si>
    <r>
      <t>Other</t>
    </r>
    <r>
      <rPr>
        <vertAlign val="superscript"/>
        <sz val="8"/>
        <color indexed="8"/>
        <rFont val="Times New Roman"/>
        <family val="1"/>
      </rPr>
      <t>1</t>
    </r>
  </si>
  <si>
    <t>Total</t>
  </si>
  <si>
    <r>
      <t>Percent change from preceding month</t>
    </r>
    <r>
      <rPr>
        <vertAlign val="superscript"/>
        <sz val="8"/>
        <rFont val="Times New Roman"/>
        <family val="1"/>
      </rPr>
      <t>2</t>
    </r>
  </si>
  <si>
    <r>
      <t>1</t>
    </r>
    <r>
      <rPr>
        <sz val="8"/>
        <color indexed="8"/>
        <rFont val="Times New Roman"/>
        <family val="1"/>
      </rPr>
      <t>Includes soft lead, solder, drosses and residues, common babbitt, antimonial lead, cable covering, type metals, and other lead-base scrap.</t>
    </r>
  </si>
  <si>
    <r>
      <t>2</t>
    </r>
    <r>
      <rPr>
        <sz val="8"/>
        <color indexed="8"/>
        <rFont val="Times New Roman"/>
        <family val="1"/>
      </rPr>
      <t>Based on unrounded data; preceding monthly data may have been revised.</t>
    </r>
  </si>
  <si>
    <t>Product recovered</t>
  </si>
  <si>
    <t>Lead</t>
  </si>
  <si>
    <t>Tin</t>
  </si>
  <si>
    <t>Antimony</t>
  </si>
  <si>
    <t>Soft and calcium lead</t>
  </si>
  <si>
    <t>Remelt lead</t>
  </si>
  <si>
    <t>Antimonial lead</t>
  </si>
  <si>
    <r>
      <t>Other</t>
    </r>
    <r>
      <rPr>
        <vertAlign val="superscript"/>
        <sz val="8"/>
        <rFont val="Times New Roman"/>
        <family val="1"/>
      </rPr>
      <t>1</t>
    </r>
  </si>
  <si>
    <t>Total lead-base</t>
  </si>
  <si>
    <r>
      <t>1</t>
    </r>
    <r>
      <rPr>
        <sz val="8"/>
        <color indexed="8"/>
        <rFont val="Times New Roman"/>
        <family val="1"/>
      </rPr>
      <t>Includes cable lead, lead-base babbitt, solder, type metals, and other products.</t>
    </r>
  </si>
  <si>
    <r>
      <t>Production</t>
    </r>
    <r>
      <rPr>
        <b/>
        <vertAlign val="superscript"/>
        <sz val="8"/>
        <color theme="1"/>
        <rFont val="Times New Roman"/>
        <family val="1"/>
      </rPr>
      <t>e</t>
    </r>
  </si>
  <si>
    <r>
      <t xml:space="preserve">   Imports</t>
    </r>
    <r>
      <rPr>
        <b/>
        <vertAlign val="superscript"/>
        <sz val="8"/>
        <color theme="1"/>
        <rFont val="Times New Roman"/>
        <family val="1"/>
      </rPr>
      <t>1</t>
    </r>
    <r>
      <rPr>
        <b/>
        <vertAlign val="superscript"/>
        <sz val="8"/>
        <rFont val="Times New Roman"/>
        <family val="1"/>
      </rPr>
      <t>, 2</t>
    </r>
  </si>
  <si>
    <r>
      <t>Exports</t>
    </r>
    <r>
      <rPr>
        <b/>
        <vertAlign val="superscript"/>
        <sz val="8"/>
        <rFont val="Times New Roman"/>
        <family val="1"/>
      </rPr>
      <t>1, 2</t>
    </r>
  </si>
  <si>
    <r>
      <t>Apparent consumption</t>
    </r>
    <r>
      <rPr>
        <b/>
        <vertAlign val="superscript"/>
        <sz val="8"/>
        <rFont val="Times New Roman"/>
        <family val="1"/>
      </rPr>
      <t>3</t>
    </r>
  </si>
  <si>
    <r>
      <t>1</t>
    </r>
    <r>
      <rPr>
        <sz val="8"/>
        <rFont val="Times New Roman"/>
        <family val="1"/>
      </rPr>
      <t>Import and export data are for Harmonized Tariff Schedule of the United States (HTS) codes 7801.10.0000, 7801.91.0000, 7801.99.9030, 7801.99.9050.</t>
    </r>
  </si>
  <si>
    <r>
      <rPr>
        <vertAlign val="superscript"/>
        <sz val="8"/>
        <rFont val="Times New Roman"/>
        <family val="1"/>
      </rPr>
      <t>2</t>
    </r>
    <r>
      <rPr>
        <sz val="8"/>
        <rFont val="Times New Roman"/>
        <family val="1"/>
      </rPr>
      <t>Source: U.S. Census Bureau.</t>
    </r>
  </si>
  <si>
    <r>
      <rPr>
        <vertAlign val="superscript"/>
        <sz val="8"/>
        <rFont val="Times New Roman"/>
        <family val="1"/>
      </rPr>
      <t>3</t>
    </r>
    <r>
      <rPr>
        <sz val="8"/>
        <color theme="1"/>
        <rFont val="Times New Roman"/>
        <family val="1"/>
      </rPr>
      <t>Smelter production plus imports for consumption minus domestic exports.</t>
    </r>
  </si>
  <si>
    <t>Class</t>
  </si>
  <si>
    <t>Ores and concentrate (lead content)</t>
  </si>
  <si>
    <t>Powders and flakes</t>
  </si>
  <si>
    <t>Tetraethyl lead and tetramethyl lead</t>
  </si>
  <si>
    <r>
      <rPr>
        <vertAlign val="superscript"/>
        <sz val="8"/>
        <color theme="1"/>
        <rFont val="Times New Roman"/>
        <family val="1"/>
      </rPr>
      <t>1</t>
    </r>
    <r>
      <rPr>
        <sz val="8"/>
        <color theme="1"/>
        <rFont val="Times New Roman"/>
        <family val="1"/>
      </rPr>
      <t>May include revisions to previously published data.</t>
    </r>
  </si>
  <si>
    <t>Country or locality</t>
  </si>
  <si>
    <t>Canada</t>
  </si>
  <si>
    <t>China</t>
  </si>
  <si>
    <t>Germany</t>
  </si>
  <si>
    <t>Italy</t>
  </si>
  <si>
    <t>Japan</t>
  </si>
  <si>
    <t>Korea, Republic of</t>
  </si>
  <si>
    <t>Mexico</t>
  </si>
  <si>
    <t>Thailand</t>
  </si>
  <si>
    <t>Vietnam</t>
  </si>
  <si>
    <t>Switzerland</t>
  </si>
  <si>
    <t>Bullion (lead content)</t>
  </si>
  <si>
    <t>Australia</t>
  </si>
  <si>
    <t>Brazil</t>
  </si>
  <si>
    <t>Colombia</t>
  </si>
  <si>
    <t>Ecuador</t>
  </si>
  <si>
    <t>Ghana</t>
  </si>
  <si>
    <t>India</t>
  </si>
  <si>
    <t>Kazakhstan</t>
  </si>
  <si>
    <t>Nigeria</t>
  </si>
  <si>
    <t>Peru</t>
  </si>
  <si>
    <t>South Africa</t>
  </si>
  <si>
    <t>Spain</t>
  </si>
  <si>
    <t>Turkey</t>
  </si>
  <si>
    <t>United Kingdom</t>
  </si>
  <si>
    <t>Venezuela</t>
  </si>
  <si>
    <r>
      <t>(</t>
    </r>
    <r>
      <rPr>
        <vertAlign val="superscript"/>
        <sz val="8"/>
        <color theme="1"/>
        <rFont val="Times New Roman"/>
        <family val="1"/>
      </rPr>
      <t>2</t>
    </r>
    <r>
      <rPr>
        <sz val="8"/>
        <color theme="1"/>
        <rFont val="Times New Roman"/>
        <family val="2"/>
      </rPr>
      <t>)</t>
    </r>
  </si>
  <si>
    <t>Asia</t>
  </si>
  <si>
    <t>Europe</t>
  </si>
  <si>
    <r>
      <rPr>
        <b/>
        <sz val="8"/>
        <color rgb="FF000000"/>
        <rFont val="Times New Roman"/>
        <family val="1"/>
      </rPr>
      <t>Table 1</t>
    </r>
    <r>
      <rPr>
        <sz val="8"/>
        <color indexed="8"/>
        <rFont val="Times New Roman"/>
        <family val="2"/>
      </rPr>
      <t>. Salient lead statistics in the United States.</t>
    </r>
  </si>
  <si>
    <r>
      <rPr>
        <b/>
        <sz val="8"/>
        <color rgb="FF000000"/>
        <rFont val="Times New Roman"/>
        <family val="1"/>
      </rPr>
      <t>Table 2</t>
    </r>
    <r>
      <rPr>
        <sz val="8"/>
        <color indexed="8"/>
        <rFont val="Times New Roman"/>
        <family val="2"/>
      </rPr>
      <t>. Mine and secondary refinery production of lead in the United States.</t>
    </r>
  </si>
  <si>
    <r>
      <rPr>
        <b/>
        <sz val="8"/>
        <color theme="1"/>
        <rFont val="Times New Roman"/>
        <family val="1"/>
      </rPr>
      <t>Table 3</t>
    </r>
    <r>
      <rPr>
        <sz val="8"/>
        <color theme="1"/>
        <rFont val="Times New Roman"/>
        <family val="2"/>
      </rPr>
      <t>. Monthly average lead prices.</t>
    </r>
  </si>
  <si>
    <r>
      <rPr>
        <b/>
        <sz val="8"/>
        <rFont val="Times New Roman"/>
        <family val="1"/>
      </rPr>
      <t>Table 6</t>
    </r>
    <r>
      <rPr>
        <sz val="8"/>
        <rFont val="Times New Roman"/>
        <family val="1"/>
      </rPr>
      <t>. U.S. apparent consumption of lead.</t>
    </r>
  </si>
  <si>
    <r>
      <rPr>
        <b/>
        <sz val="8"/>
        <color theme="1"/>
        <rFont val="Times New Roman"/>
        <family val="1"/>
      </rPr>
      <t>Table 8</t>
    </r>
    <r>
      <rPr>
        <sz val="8"/>
        <color theme="1"/>
        <rFont val="Times New Roman"/>
        <family val="2"/>
      </rPr>
      <t>. U.S. exports of lead ores and concentrate, by country or locality.</t>
    </r>
  </si>
  <si>
    <r>
      <rPr>
        <b/>
        <sz val="8"/>
        <color theme="1"/>
        <rFont val="Times New Roman"/>
        <family val="1"/>
      </rPr>
      <t>Table 10</t>
    </r>
    <r>
      <rPr>
        <sz val="8"/>
        <color theme="1"/>
        <rFont val="Times New Roman"/>
        <family val="2"/>
      </rPr>
      <t>. U.S. imports for consumption of unwrought lead, by country or locality.</t>
    </r>
  </si>
  <si>
    <r>
      <rPr>
        <b/>
        <sz val="8"/>
        <color rgb="FF000000"/>
        <rFont val="Times New Roman"/>
        <family val="1"/>
      </rPr>
      <t>Table 11</t>
    </r>
    <r>
      <rPr>
        <sz val="8"/>
        <color indexed="8"/>
        <rFont val="Times New Roman"/>
        <family val="2"/>
      </rPr>
      <t>. London Metal Exchange (LME) stocks of lead, end of period.</t>
    </r>
  </si>
  <si>
    <t>Mine</t>
  </si>
  <si>
    <r>
      <t>Secondary refinery</t>
    </r>
    <r>
      <rPr>
        <b/>
        <vertAlign val="superscript"/>
        <sz val="8"/>
        <color theme="1"/>
        <rFont val="Times New Roman"/>
        <family val="1"/>
      </rPr>
      <t xml:space="preserve">e </t>
    </r>
  </si>
  <si>
    <t>Secondary metal content</t>
  </si>
  <si>
    <t>Product</t>
  </si>
  <si>
    <t>Country or locality
of origin</t>
  </si>
  <si>
    <t>Refined lead</t>
  </si>
  <si>
    <t>Refined lead containing antimony as the principal alloying element</t>
  </si>
  <si>
    <t>Lead alloys</t>
  </si>
  <si>
    <t>Other</t>
  </si>
  <si>
    <t>Wrought</t>
  </si>
  <si>
    <t>Bars, rods, profiles, and wire</t>
  </si>
  <si>
    <t>Pipes and tubes, including fittings</t>
  </si>
  <si>
    <t>Plates, sheets, strip, foil</t>
  </si>
  <si>
    <t>Waste and scrap</t>
  </si>
  <si>
    <t>Spent lead-acid storage batteries for starting engines (units)</t>
  </si>
  <si>
    <t>Lead waste and scrap obtained from lead-acid storage batteries</t>
  </si>
  <si>
    <t>Other lead waste and scrap</t>
  </si>
  <si>
    <t>Lead alloys (lead content)</t>
  </si>
  <si>
    <t>Other (lead content)</t>
  </si>
  <si>
    <t>Lead waste and scrap obtained from lead-acid storage batteries (lead content)</t>
  </si>
  <si>
    <t>Other lead waste and scrap (lead content)</t>
  </si>
  <si>
    <r>
      <t xml:space="preserve">Table 9. </t>
    </r>
    <r>
      <rPr>
        <sz val="8"/>
        <color theme="1"/>
        <rFont val="Times New Roman"/>
        <family val="1"/>
      </rPr>
      <t>U.S. imports for consumption of lead, by class.</t>
    </r>
  </si>
  <si>
    <t>Belgium</t>
  </si>
  <si>
    <t>—</t>
  </si>
  <si>
    <r>
      <t>2024</t>
    </r>
    <r>
      <rPr>
        <b/>
        <vertAlign val="superscript"/>
        <sz val="8"/>
        <color theme="1"/>
        <rFont val="Times New Roman"/>
        <family val="1"/>
      </rPr>
      <t>1</t>
    </r>
  </si>
  <si>
    <t>2025</t>
  </si>
  <si>
    <t>[Data are rounded to no more than three significant digits; may not add to totals shown. Data are in metric tons, gross weight, unless otherwise specified. Source: U.S. Census Bureau (https://usatrade.census.gov/).]</t>
  </si>
  <si>
    <t>[Data are rounded to no more than three significant digits; may not add to totals shown. Data are in metric tons, lead content. Source: U.S. Census Bureau (https://usatrade.census.gov/).]</t>
  </si>
  <si>
    <t>[Data are rounded to no more than three significant digits; may not add to totals shown. Includes refined lead (Quantity 1) of Harmonized Tariff Schedule of the United States (HTS) code 7801.10.0000 and the lead content (Quantity 2) of HTS codes 7801.91.0000, 7801.99.9030, 7801.99.9050. Excludes bullion. Data are in metric tons, lead content. Source: U.S. Census Bureau (https://usatrade.census.gov/).]</t>
  </si>
  <si>
    <t>Netherlands</t>
  </si>
  <si>
    <t>Panama</t>
  </si>
  <si>
    <r>
      <rPr>
        <vertAlign val="superscript"/>
        <sz val="8"/>
        <color theme="1"/>
        <rFont val="Times New Roman"/>
        <family val="1"/>
      </rPr>
      <t>2</t>
    </r>
    <r>
      <rPr>
        <sz val="8"/>
        <color theme="1"/>
        <rFont val="Times New Roman"/>
        <family val="2"/>
      </rPr>
      <t>Less than ½ unit.</t>
    </r>
  </si>
  <si>
    <t>[Source: S&amp;P Global Platts Metals Week.]</t>
  </si>
  <si>
    <t>[Data are rounded to no more than three significant digits; may not add to totals shown. Data are in metric tons, gross weight. W, withheld to avoid disclosing company proprietary data; included in “Total;” —, not applicable.]</t>
  </si>
  <si>
    <t>[Data are in metric tons. Source: London Metal Exchange, Ltd.]</t>
  </si>
  <si>
    <t>Cote d'Ivoire</t>
  </si>
  <si>
    <t>[Data are rounded to no more than three significant digits; may not add to totals shown. Data are in metric tons. W, withheld to avoid disclosing company proprietary data; included in “Total.”]</t>
  </si>
  <si>
    <t>Stocks,
June 30, 2025</t>
  </si>
  <si>
    <t>January–July</t>
  </si>
  <si>
    <r>
      <rPr>
        <b/>
        <sz val="8"/>
        <color theme="1"/>
        <rFont val="Times New Roman"/>
        <family val="1"/>
      </rPr>
      <t>Table 4</t>
    </r>
    <r>
      <rPr>
        <sz val="8"/>
        <color theme="1"/>
        <rFont val="Times New Roman"/>
        <family val="2"/>
      </rPr>
      <t>. Consumption of purchased lead-base scrap in July 2025.</t>
    </r>
  </si>
  <si>
    <t>Stocks,
July 31, 2025</t>
  </si>
  <si>
    <r>
      <rPr>
        <b/>
        <sz val="8"/>
        <color theme="1"/>
        <rFont val="Times New Roman"/>
        <family val="1"/>
      </rPr>
      <t>Table 5.</t>
    </r>
    <r>
      <rPr>
        <sz val="8"/>
        <color theme="1"/>
        <rFont val="Times New Roman"/>
        <family val="1"/>
      </rPr>
      <t xml:space="preserve"> Lead, tin, and antimony recovered from lead-base scrap in July 2025.</t>
    </r>
  </si>
  <si>
    <r>
      <t xml:space="preserve">27,200 </t>
    </r>
    <r>
      <rPr>
        <vertAlign val="superscript"/>
        <sz val="8"/>
        <color theme="1"/>
        <rFont val="Times New Roman"/>
        <family val="2"/>
      </rPr>
      <t>r</t>
    </r>
  </si>
  <si>
    <r>
      <t xml:space="preserve">21,900 </t>
    </r>
    <r>
      <rPr>
        <vertAlign val="superscript"/>
        <sz val="8"/>
        <rFont val="Times New Roman"/>
        <family val="2"/>
      </rPr>
      <t>r</t>
    </r>
  </si>
  <si>
    <r>
      <t xml:space="preserve">27,200 </t>
    </r>
    <r>
      <rPr>
        <vertAlign val="superscript"/>
        <sz val="8"/>
        <rFont val="Times New Roman"/>
        <family val="2"/>
      </rPr>
      <t>r</t>
    </r>
  </si>
  <si>
    <r>
      <t xml:space="preserve">28,000 </t>
    </r>
    <r>
      <rPr>
        <vertAlign val="superscript"/>
        <sz val="8"/>
        <rFont val="Times New Roman"/>
        <family val="2"/>
      </rPr>
      <t>r</t>
    </r>
  </si>
  <si>
    <r>
      <t xml:space="preserve">85,600 </t>
    </r>
    <r>
      <rPr>
        <vertAlign val="superscript"/>
        <sz val="8"/>
        <rFont val="Times New Roman"/>
        <family val="2"/>
      </rPr>
      <t>r</t>
    </r>
  </si>
  <si>
    <r>
      <t xml:space="preserve">85,500 </t>
    </r>
    <r>
      <rPr>
        <vertAlign val="superscript"/>
        <sz val="8"/>
        <rFont val="Times New Roman"/>
        <family val="2"/>
      </rPr>
      <t>r</t>
    </r>
  </si>
  <si>
    <r>
      <t xml:space="preserve">87,700 </t>
    </r>
    <r>
      <rPr>
        <vertAlign val="superscript"/>
        <sz val="8"/>
        <rFont val="Times New Roman"/>
        <family val="2"/>
      </rPr>
      <t>r</t>
    </r>
  </si>
  <si>
    <r>
      <t xml:space="preserve">90,900 </t>
    </r>
    <r>
      <rPr>
        <vertAlign val="superscript"/>
        <sz val="8"/>
        <rFont val="Times New Roman"/>
        <family val="2"/>
      </rPr>
      <t>r</t>
    </r>
  </si>
  <si>
    <r>
      <t xml:space="preserve">88,200 </t>
    </r>
    <r>
      <rPr>
        <vertAlign val="superscript"/>
        <sz val="8"/>
        <rFont val="Times New Roman"/>
        <family val="2"/>
      </rPr>
      <t>r</t>
    </r>
  </si>
  <si>
    <r>
      <t xml:space="preserve">85,300 </t>
    </r>
    <r>
      <rPr>
        <vertAlign val="superscript"/>
        <sz val="8"/>
        <rFont val="Times New Roman"/>
        <family val="2"/>
      </rPr>
      <t>r</t>
    </r>
  </si>
  <si>
    <r>
      <t xml:space="preserve">85,600 </t>
    </r>
    <r>
      <rPr>
        <vertAlign val="superscript"/>
        <sz val="8"/>
        <rFont val="Times New Roman"/>
        <family val="1"/>
      </rPr>
      <t>r</t>
    </r>
  </si>
  <si>
    <r>
      <t xml:space="preserve">85,500 </t>
    </r>
    <r>
      <rPr>
        <vertAlign val="superscript"/>
        <sz val="8"/>
        <rFont val="Times New Roman"/>
        <family val="1"/>
      </rPr>
      <t>r</t>
    </r>
  </si>
  <si>
    <r>
      <t xml:space="preserve">87,700 </t>
    </r>
    <r>
      <rPr>
        <vertAlign val="superscript"/>
        <sz val="8"/>
        <rFont val="Times New Roman"/>
        <family val="1"/>
      </rPr>
      <t>r</t>
    </r>
  </si>
  <si>
    <r>
      <t xml:space="preserve">90,900 </t>
    </r>
    <r>
      <rPr>
        <vertAlign val="superscript"/>
        <sz val="8"/>
        <rFont val="Times New Roman"/>
        <family val="1"/>
      </rPr>
      <t>r</t>
    </r>
  </si>
  <si>
    <r>
      <t xml:space="preserve">88,200 </t>
    </r>
    <r>
      <rPr>
        <vertAlign val="superscript"/>
        <sz val="8"/>
        <rFont val="Times New Roman"/>
        <family val="1"/>
      </rPr>
      <t>r</t>
    </r>
  </si>
  <si>
    <r>
      <t xml:space="preserve">85,300 </t>
    </r>
    <r>
      <rPr>
        <vertAlign val="superscript"/>
        <sz val="8"/>
        <rFont val="Times New Roman"/>
        <family val="1"/>
      </rPr>
      <t>r</t>
    </r>
  </si>
  <si>
    <r>
      <t xml:space="preserve">131,000 </t>
    </r>
    <r>
      <rPr>
        <vertAlign val="superscript"/>
        <sz val="8"/>
        <color indexed="8"/>
        <rFont val="Times New Roman"/>
        <family val="1"/>
      </rPr>
      <t>r</t>
    </r>
  </si>
  <si>
    <r>
      <t xml:space="preserve">112,000 </t>
    </r>
    <r>
      <rPr>
        <vertAlign val="superscript"/>
        <sz val="8"/>
        <color indexed="8"/>
        <rFont val="Times New Roman"/>
        <family val="1"/>
      </rPr>
      <t>r</t>
    </r>
  </si>
  <si>
    <r>
      <t xml:space="preserve">156,000 </t>
    </r>
    <r>
      <rPr>
        <vertAlign val="superscript"/>
        <sz val="8"/>
        <color indexed="8"/>
        <rFont val="Times New Roman"/>
        <family val="1"/>
      </rPr>
      <t>r</t>
    </r>
  </si>
  <si>
    <r>
      <t xml:space="preserve">116,000 </t>
    </r>
    <r>
      <rPr>
        <vertAlign val="superscript"/>
        <sz val="8"/>
        <color indexed="8"/>
        <rFont val="Times New Roman"/>
        <family val="1"/>
      </rPr>
      <t>r</t>
    </r>
  </si>
  <si>
    <r>
      <t xml:space="preserve">132,000 </t>
    </r>
    <r>
      <rPr>
        <vertAlign val="superscript"/>
        <sz val="8"/>
        <color indexed="8"/>
        <rFont val="Times New Roman"/>
        <family val="1"/>
      </rPr>
      <t>r</t>
    </r>
  </si>
  <si>
    <r>
      <t xml:space="preserve">136,000 </t>
    </r>
    <r>
      <rPr>
        <vertAlign val="superscript"/>
        <sz val="8"/>
        <color indexed="8"/>
        <rFont val="Times New Roman"/>
        <family val="1"/>
      </rPr>
      <t>r</t>
    </r>
  </si>
  <si>
    <t>[Data are rounded to no more than three significant digits, except prices; may not add to totals shown. Data are in metric tons, lead content, unless otherwise specified. Estimated data are marked with a superscript "e." Revised data are marked with a superscript "r."]</t>
  </si>
  <si>
    <t>[Data are rounded to no more than three significant digits; may not add to totals shown. Data are in metric tons. Estimated data are marked with a superscript "e." Revised data are marked with a superscript "r."]</t>
  </si>
  <si>
    <t>Purpose:</t>
  </si>
  <si>
    <t>Remove text or numerical footnotes within data cells</t>
  </si>
  <si>
    <t>Example:</t>
  </si>
  <si>
    <t>A cell contains "1,234 e" but only "1,234" is needed for calculative purposes. The "RemoveTextButton" will remove the</t>
  </si>
  <si>
    <t>"e" within the cell and keep the "1,234" within the cell. The button can be used on one cell or a selection of cells</t>
  </si>
  <si>
    <t>How to use:</t>
  </si>
  <si>
    <t>If you do not have the "RemoveTextButton" file saved on your computer, follow these instructions:</t>
  </si>
  <si>
    <t>Click "Enable Content" above, if needed</t>
  </si>
  <si>
    <t>Double click the "Remove Text Button for Publications" box located to the right</t>
  </si>
  <si>
    <t>If a pop-up displays, close it out by selecting “Enable Macros” or “X” if “Enable Macros” is unavailable</t>
  </si>
  <si>
    <t>A new Excel file should appear. Save this Excel file as "RemoveTextButton" as an Excel Macro Enabled Workbook (.xlsm)</t>
  </si>
  <si>
    <t>Close out the recently saved "RemoveTextButton" file</t>
  </si>
  <si>
    <t>Open the "RemoveTextButton" file and follow the instructions in the file to remove unwanted text in data cells</t>
  </si>
  <si>
    <t>If you already have the "RemoveTextButton" file saved on your computer, follow these instructions:</t>
  </si>
  <si>
    <t>Open the previously saved "RemoveTextButton" file and follow the instructions in the file to remove unwanted text in data cells</t>
  </si>
  <si>
    <t>Contact:</t>
  </si>
  <si>
    <t>Sdeloach-overton@usgs.gov</t>
  </si>
  <si>
    <r>
      <rPr>
        <b/>
        <sz val="8"/>
        <color theme="1"/>
        <rFont val="Times New Roman"/>
        <family val="1"/>
      </rPr>
      <t>Table 7.</t>
    </r>
    <r>
      <rPr>
        <sz val="8"/>
        <color theme="1"/>
        <rFont val="Times New Roman"/>
        <family val="2"/>
      </rPr>
      <t xml:space="preserve"> U.S. exports of lead, by class.</t>
    </r>
  </si>
  <si>
    <r>
      <t xml:space="preserve">85,300 </t>
    </r>
    <r>
      <rPr>
        <vertAlign val="superscript"/>
        <sz val="8"/>
        <color theme="1"/>
        <rFont val="Times New Roman"/>
        <family val="2"/>
      </rPr>
      <t>r</t>
    </r>
  </si>
  <si>
    <r>
      <t xml:space="preserve">136,000 </t>
    </r>
    <r>
      <rPr>
        <vertAlign val="superscript"/>
        <sz val="8"/>
        <color theme="1"/>
        <rFont val="Times New Roman"/>
        <family val="2"/>
      </rPr>
      <t>r</t>
    </r>
  </si>
  <si>
    <t>Lead in July 2025</t>
  </si>
  <si>
    <t>This workbook includes an embedded Word document and 11 tables (See tabs below).</t>
  </si>
  <si>
    <t>To remove text or numerical footnotes within data cells, see instructions on "RemoveTextButton" tab.</t>
  </si>
  <si>
    <t>You must download this file in order for the macro to work.</t>
  </si>
  <si>
    <t>This icon is linked to an embedded text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</si>
</sst>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27" x14ac:knownFonts="1">
    <font>
      <sz val="11"/>
      <color theme="1"/>
      <name val="Calibri"/>
      <family val="2"/>
      <scheme val="minor"/>
    </font>
    <font>
      <sz val="8"/>
      <color theme="1"/>
      <name val="Times New Roman"/>
      <family val="2"/>
    </font>
    <font>
      <sz val="8"/>
      <color indexed="8"/>
      <name val="Times New Roman"/>
      <family val="1"/>
    </font>
    <font>
      <b/>
      <sz val="8"/>
      <color rgb="FF000000"/>
      <name val="Times New Roman"/>
      <family val="1"/>
    </font>
    <font>
      <sz val="8"/>
      <color indexed="8"/>
      <name val="Times New Roman"/>
      <family val="2"/>
    </font>
    <font>
      <b/>
      <sz val="8"/>
      <color theme="1"/>
      <name val="Times New Roman"/>
      <family val="1"/>
    </font>
    <font>
      <b/>
      <vertAlign val="superscript"/>
      <sz val="8"/>
      <color theme="1"/>
      <name val="Times New Roman"/>
      <family val="1"/>
    </font>
    <font>
      <vertAlign val="superscript"/>
      <sz val="8"/>
      <name val="Times New Roman"/>
      <family val="1"/>
    </font>
    <font>
      <sz val="8"/>
      <name val="Times New Roman"/>
      <family val="1"/>
    </font>
    <font>
      <b/>
      <sz val="8"/>
      <color indexed="8"/>
      <name val="Times New Roman"/>
      <family val="1"/>
    </font>
    <font>
      <sz val="8"/>
      <name val="Times New Roman"/>
      <family val="2"/>
    </font>
    <font>
      <vertAlign val="superscript"/>
      <sz val="8"/>
      <name val="Times New Roman"/>
      <family val="2"/>
    </font>
    <font>
      <vertAlign val="superscript"/>
      <sz val="8"/>
      <color indexed="8"/>
      <name val="Times New Roman"/>
      <family val="2"/>
    </font>
    <font>
      <sz val="8"/>
      <color theme="1"/>
      <name val="Times New Roman"/>
      <family val="1"/>
    </font>
    <font>
      <vertAlign val="superscript"/>
      <sz val="8"/>
      <color theme="1"/>
      <name val="Times New Roman"/>
      <family val="1"/>
    </font>
    <font>
      <vertAlign val="superscript"/>
      <sz val="8"/>
      <color indexed="8"/>
      <name val="Times New Roman"/>
      <family val="1"/>
    </font>
    <font>
      <sz val="10"/>
      <name val="Arial"/>
      <family val="2"/>
    </font>
    <font>
      <b/>
      <sz val="8"/>
      <name val="Times New Roman"/>
      <family val="1"/>
    </font>
    <font>
      <b/>
      <vertAlign val="superscript"/>
      <sz val="8"/>
      <name val="Times New Roman"/>
      <family val="1"/>
    </font>
    <font>
      <sz val="8"/>
      <name val="Calibri"/>
      <family val="2"/>
      <scheme val="minor"/>
    </font>
    <font>
      <sz val="11"/>
      <color rgb="FF000000"/>
      <name val="Calibri"/>
      <family val="2"/>
      <scheme val="minor"/>
    </font>
    <font>
      <b/>
      <sz val="11"/>
      <color theme="1"/>
      <name val="Calibri"/>
      <family val="2"/>
      <scheme val="minor"/>
    </font>
    <font>
      <vertAlign val="superscript"/>
      <sz val="8"/>
      <color theme="1"/>
      <name val="Times New Roman"/>
      <family val="2"/>
    </font>
    <font>
      <b/>
      <u/>
      <sz val="12"/>
      <color theme="1"/>
      <name val="Calibri"/>
      <family val="2"/>
      <scheme val="minor"/>
    </font>
    <font>
      <sz val="11"/>
      <color theme="1"/>
      <name val="Calibri"/>
      <family val="2"/>
      <scheme val="minor"/>
    </font>
    <font>
      <sz val="12"/>
      <name val="Times New Roman"/>
      <family val="1"/>
    </font>
    <font>
      <b/>
      <sz val="12"/>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hair">
        <color auto="1"/>
      </bottom>
      <diagonal/>
    </border>
  </borders>
  <cellStyleXfs count="9">
    <xf numFmtId="0" fontId="0" fillId="0" borderId="0"/>
    <xf numFmtId="0" fontId="1" fillId="0" borderId="0"/>
    <xf numFmtId="0" fontId="16" fillId="0" borderId="0"/>
    <xf numFmtId="43" fontId="1" fillId="0" borderId="0" applyFont="0" applyFill="0" applyBorder="0" applyAlignment="0" applyProtection="0"/>
    <xf numFmtId="0" fontId="20" fillId="0" borderId="0"/>
    <xf numFmtId="0" fontId="16" fillId="0" borderId="0"/>
    <xf numFmtId="0" fontId="16" fillId="0" borderId="0"/>
    <xf numFmtId="0" fontId="16" fillId="0" borderId="0"/>
    <xf numFmtId="0" fontId="24" fillId="0" borderId="0"/>
  </cellStyleXfs>
  <cellXfs count="117">
    <xf numFmtId="0" fontId="0" fillId="0" borderId="0" xfId="0"/>
    <xf numFmtId="0" fontId="1" fillId="0" borderId="0" xfId="1" applyAlignment="1">
      <alignment horizontal="left" vertical="center"/>
    </xf>
    <xf numFmtId="49" fontId="5" fillId="0" borderId="2" xfId="1" applyNumberFormat="1" applyFont="1" applyBorder="1" applyAlignment="1">
      <alignment horizontal="center" vertical="center"/>
    </xf>
    <xf numFmtId="49" fontId="5" fillId="0" borderId="1" xfId="1" applyNumberFormat="1" applyFont="1" applyBorder="1" applyAlignment="1">
      <alignment horizontal="center" vertical="center"/>
    </xf>
    <xf numFmtId="49" fontId="1" fillId="0" borderId="0" xfId="1" applyNumberFormat="1" applyAlignment="1">
      <alignment horizontal="left" vertical="center"/>
    </xf>
    <xf numFmtId="3" fontId="1" fillId="0" borderId="0" xfId="1" applyNumberFormat="1" applyAlignment="1">
      <alignment horizontal="right" vertical="center"/>
    </xf>
    <xf numFmtId="49" fontId="1" fillId="0" borderId="1" xfId="1" applyNumberFormat="1" applyBorder="1" applyAlignment="1">
      <alignment horizontal="left" vertical="center"/>
    </xf>
    <xf numFmtId="3" fontId="1" fillId="0" borderId="1" xfId="1" applyNumberFormat="1" applyBorder="1" applyAlignment="1">
      <alignment horizontal="right" vertical="center"/>
    </xf>
    <xf numFmtId="3" fontId="1" fillId="0" borderId="0" xfId="1" quotePrefix="1" applyNumberFormat="1" applyAlignment="1">
      <alignment horizontal="right" vertical="center"/>
    </xf>
    <xf numFmtId="49" fontId="1" fillId="0" borderId="0" xfId="1" quotePrefix="1" applyNumberFormat="1" applyAlignment="1">
      <alignment horizontal="right" vertical="center"/>
    </xf>
    <xf numFmtId="3" fontId="1" fillId="0" borderId="1" xfId="1" quotePrefix="1" applyNumberFormat="1" applyBorder="1" applyAlignment="1">
      <alignment horizontal="right" vertical="center"/>
    </xf>
    <xf numFmtId="3" fontId="1" fillId="0" borderId="0" xfId="1" applyNumberFormat="1" applyAlignment="1">
      <alignment horizontal="left" vertical="center"/>
    </xf>
    <xf numFmtId="3" fontId="1" fillId="0" borderId="3" xfId="1" applyNumberFormat="1" applyBorder="1" applyAlignment="1">
      <alignment horizontal="right" vertical="center"/>
    </xf>
    <xf numFmtId="3" fontId="1" fillId="0" borderId="3" xfId="1" quotePrefix="1" applyNumberFormat="1" applyBorder="1" applyAlignment="1">
      <alignment horizontal="right" vertical="center"/>
    </xf>
    <xf numFmtId="0" fontId="1" fillId="0" borderId="0" xfId="1"/>
    <xf numFmtId="0" fontId="1" fillId="0" borderId="0" xfId="1" applyAlignment="1">
      <alignment horizontal="left" wrapText="1"/>
    </xf>
    <xf numFmtId="49" fontId="9" fillId="0" borderId="2" xfId="1" applyNumberFormat="1" applyFont="1" applyBorder="1" applyAlignment="1">
      <alignment horizontal="center" vertical="center"/>
    </xf>
    <xf numFmtId="49" fontId="1" fillId="0" borderId="0" xfId="1" applyNumberFormat="1" applyAlignment="1">
      <alignment horizontal="center" vertical="center"/>
    </xf>
    <xf numFmtId="3" fontId="10" fillId="0" borderId="0" xfId="1" applyNumberFormat="1" applyFont="1" applyAlignment="1">
      <alignment horizontal="right" vertical="center"/>
    </xf>
    <xf numFmtId="3" fontId="10" fillId="0" borderId="1" xfId="1" applyNumberFormat="1" applyFont="1" applyBorder="1" applyAlignment="1">
      <alignment horizontal="right" vertical="center"/>
    </xf>
    <xf numFmtId="0" fontId="1" fillId="0" borderId="0" xfId="1" applyAlignment="1">
      <alignment vertical="center"/>
    </xf>
    <xf numFmtId="0" fontId="1" fillId="0" borderId="0" xfId="1" applyAlignment="1">
      <alignment horizontal="left"/>
    </xf>
    <xf numFmtId="3" fontId="1" fillId="0" borderId="0" xfId="1" applyNumberFormat="1" applyAlignment="1">
      <alignment vertical="center"/>
    </xf>
    <xf numFmtId="0" fontId="11" fillId="0" borderId="0" xfId="1" applyFont="1" applyAlignment="1">
      <alignment vertical="center"/>
    </xf>
    <xf numFmtId="0" fontId="12" fillId="0" borderId="0" xfId="1" applyFont="1" applyAlignment="1">
      <alignment vertical="center"/>
    </xf>
    <xf numFmtId="49" fontId="5" fillId="0" borderId="2" xfId="1" applyNumberFormat="1" applyFont="1" applyBorder="1" applyAlignment="1">
      <alignment horizontal="center" vertical="center" wrapText="1"/>
    </xf>
    <xf numFmtId="4" fontId="1" fillId="0" borderId="0" xfId="1" applyNumberFormat="1" applyAlignment="1">
      <alignment horizontal="right" vertical="center"/>
    </xf>
    <xf numFmtId="4" fontId="1" fillId="0" borderId="1" xfId="1" applyNumberFormat="1" applyBorder="1" applyAlignment="1">
      <alignment horizontal="right" vertical="center"/>
    </xf>
    <xf numFmtId="0" fontId="1" fillId="0" borderId="0" xfId="1" applyAlignment="1">
      <alignment vertical="center" wrapText="1"/>
    </xf>
    <xf numFmtId="4" fontId="1" fillId="0" borderId="0" xfId="1" applyNumberFormat="1" applyAlignment="1">
      <alignment horizontal="left" vertical="center"/>
    </xf>
    <xf numFmtId="49" fontId="1" fillId="0" borderId="0" xfId="1" applyNumberFormat="1" applyAlignment="1">
      <alignment horizontal="right" vertical="center"/>
    </xf>
    <xf numFmtId="49" fontId="5" fillId="0" borderId="0" xfId="1" applyNumberFormat="1" applyFont="1" applyAlignment="1">
      <alignment horizontal="left" vertical="center" indent="1"/>
    </xf>
    <xf numFmtId="164" fontId="1" fillId="0" borderId="1" xfId="1" quotePrefix="1" applyNumberFormat="1" applyBorder="1" applyAlignment="1">
      <alignment horizontal="right" vertical="center"/>
    </xf>
    <xf numFmtId="164" fontId="1" fillId="0" borderId="0" xfId="1" applyNumberFormat="1" applyAlignment="1">
      <alignment horizontal="left" vertical="center"/>
    </xf>
    <xf numFmtId="49" fontId="5" fillId="0" borderId="1" xfId="1" applyNumberFormat="1" applyFont="1" applyBorder="1" applyAlignment="1">
      <alignment horizontal="left" vertical="center" indent="1"/>
    </xf>
    <xf numFmtId="49" fontId="1" fillId="0" borderId="1" xfId="1" applyNumberFormat="1" applyBorder="1" applyAlignment="1">
      <alignment horizontal="right" vertical="center"/>
    </xf>
    <xf numFmtId="0" fontId="8" fillId="0" borderId="0" xfId="2" applyFont="1"/>
    <xf numFmtId="0" fontId="8" fillId="0" borderId="0" xfId="2" applyFont="1" applyAlignment="1">
      <alignment horizontal="left" wrapText="1"/>
    </xf>
    <xf numFmtId="49" fontId="5" fillId="0" borderId="2" xfId="2" applyNumberFormat="1" applyFont="1" applyBorder="1" applyAlignment="1">
      <alignment horizontal="center" vertical="center"/>
    </xf>
    <xf numFmtId="3" fontId="2" fillId="0" borderId="0" xfId="2" applyNumberFormat="1" applyFont="1" applyAlignment="1">
      <alignment horizontal="right" vertical="center"/>
    </xf>
    <xf numFmtId="49" fontId="1" fillId="0" borderId="0" xfId="1" applyNumberFormat="1" applyAlignment="1">
      <alignment horizontal="left" vertical="center" indent="1"/>
    </xf>
    <xf numFmtId="3" fontId="2" fillId="0" borderId="1" xfId="2" applyNumberFormat="1" applyFont="1" applyBorder="1" applyAlignment="1">
      <alignment horizontal="right" vertical="center"/>
    </xf>
    <xf numFmtId="0" fontId="8" fillId="0" borderId="0" xfId="2" applyFont="1" applyAlignment="1">
      <alignment justifyLastLine="1"/>
    </xf>
    <xf numFmtId="3" fontId="8" fillId="0" borderId="0" xfId="2" applyNumberFormat="1" applyFont="1" applyAlignment="1">
      <alignment justifyLastLine="1"/>
    </xf>
    <xf numFmtId="0" fontId="8" fillId="0" borderId="0" xfId="2" applyFont="1" applyAlignment="1">
      <alignment horizontal="left"/>
    </xf>
    <xf numFmtId="3" fontId="8" fillId="0" borderId="0" xfId="2" applyNumberFormat="1" applyFont="1"/>
    <xf numFmtId="3" fontId="13" fillId="0" borderId="0" xfId="1" applyNumberFormat="1" applyFont="1" applyAlignment="1">
      <alignment horizontal="left" vertical="center"/>
    </xf>
    <xf numFmtId="3" fontId="1" fillId="0" borderId="0" xfId="1" applyNumberFormat="1"/>
    <xf numFmtId="3" fontId="0" fillId="0" borderId="0" xfId="3" applyNumberFormat="1" applyFont="1" applyAlignment="1">
      <alignment horizontal="right" vertical="center"/>
    </xf>
    <xf numFmtId="49" fontId="1" fillId="0" borderId="3" xfId="1" applyNumberFormat="1" applyBorder="1" applyAlignment="1">
      <alignment horizontal="left" vertical="center"/>
    </xf>
    <xf numFmtId="3" fontId="13" fillId="0" borderId="1" xfId="3" applyNumberFormat="1" applyFont="1" applyFill="1" applyBorder="1" applyAlignment="1">
      <alignment horizontal="right" vertical="center"/>
    </xf>
    <xf numFmtId="49" fontId="17" fillId="0" borderId="2" xfId="1" applyNumberFormat="1" applyFont="1" applyBorder="1" applyAlignment="1">
      <alignment horizontal="center" vertical="center"/>
    </xf>
    <xf numFmtId="165" fontId="1" fillId="0" borderId="0" xfId="1" applyNumberFormat="1"/>
    <xf numFmtId="49" fontId="4" fillId="0" borderId="0" xfId="1" applyNumberFormat="1" applyFont="1" applyAlignment="1">
      <alignment horizontal="left" vertical="center"/>
    </xf>
    <xf numFmtId="49" fontId="4" fillId="0" borderId="1" xfId="1" applyNumberFormat="1" applyFont="1" applyBorder="1" applyAlignment="1">
      <alignment horizontal="left" vertical="center"/>
    </xf>
    <xf numFmtId="49" fontId="1" fillId="0" borderId="0" xfId="1" applyNumberFormat="1"/>
    <xf numFmtId="49" fontId="9" fillId="0" borderId="1" xfId="1" applyNumberFormat="1" applyFont="1" applyBorder="1" applyAlignment="1">
      <alignment horizontal="center" vertical="center"/>
    </xf>
    <xf numFmtId="49" fontId="17" fillId="0" borderId="1" xfId="2" applyNumberFormat="1" applyFont="1" applyBorder="1" applyAlignment="1">
      <alignment horizontal="center" vertical="center"/>
    </xf>
    <xf numFmtId="0" fontId="1" fillId="0" borderId="0" xfId="1" applyAlignment="1">
      <alignment horizontal="left" vertical="center" wrapText="1"/>
    </xf>
    <xf numFmtId="3" fontId="8" fillId="0" borderId="3" xfId="2" applyNumberFormat="1" applyFont="1" applyBorder="1" applyAlignment="1">
      <alignment horizontal="right" vertical="center"/>
    </xf>
    <xf numFmtId="3" fontId="13" fillId="0" borderId="0" xfId="1" applyNumberFormat="1" applyFont="1" applyAlignment="1">
      <alignment horizontal="right" vertical="center"/>
    </xf>
    <xf numFmtId="3" fontId="13" fillId="0" borderId="1" xfId="1" applyNumberFormat="1" applyFont="1" applyBorder="1" applyAlignment="1">
      <alignment horizontal="right" vertical="center"/>
    </xf>
    <xf numFmtId="49" fontId="13" fillId="0" borderId="0" xfId="1" applyNumberFormat="1" applyFont="1" applyAlignment="1">
      <alignment horizontal="left" vertical="center"/>
    </xf>
    <xf numFmtId="4" fontId="13" fillId="0" borderId="4" xfId="0" applyNumberFormat="1" applyFont="1" applyBorder="1" applyAlignment="1">
      <alignment horizontal="right" vertical="center"/>
    </xf>
    <xf numFmtId="4" fontId="13" fillId="0" borderId="0" xfId="0" applyNumberFormat="1" applyFont="1" applyAlignment="1">
      <alignment horizontal="right" vertical="center"/>
    </xf>
    <xf numFmtId="4" fontId="1" fillId="0" borderId="3" xfId="1" applyNumberFormat="1" applyBorder="1" applyAlignment="1">
      <alignment horizontal="right" vertical="center"/>
    </xf>
    <xf numFmtId="49" fontId="1" fillId="0" borderId="1" xfId="1" quotePrefix="1" applyNumberFormat="1" applyBorder="1" applyAlignment="1">
      <alignment horizontal="right" vertical="center"/>
    </xf>
    <xf numFmtId="3" fontId="10" fillId="0" borderId="3" xfId="1" applyNumberFormat="1" applyFont="1" applyBorder="1" applyAlignment="1">
      <alignment horizontal="right" vertical="center"/>
    </xf>
    <xf numFmtId="49" fontId="4" fillId="0" borderId="3" xfId="1" applyNumberFormat="1" applyFont="1" applyBorder="1" applyAlignment="1">
      <alignment horizontal="left" vertical="center"/>
    </xf>
    <xf numFmtId="49" fontId="1" fillId="0" borderId="0" xfId="1" applyNumberFormat="1" applyAlignment="1">
      <alignment horizontal="left" vertical="center" wrapText="1"/>
    </xf>
    <xf numFmtId="49" fontId="13" fillId="0" borderId="1" xfId="1" applyNumberFormat="1" applyFont="1" applyBorder="1" applyAlignment="1">
      <alignment horizontal="left" vertical="center"/>
    </xf>
    <xf numFmtId="3" fontId="8" fillId="0" borderId="0" xfId="2" applyNumberFormat="1" applyFont="1" applyAlignment="1">
      <alignment horizontal="right" vertical="center"/>
    </xf>
    <xf numFmtId="3" fontId="2" fillId="0" borderId="3" xfId="2" applyNumberFormat="1" applyFont="1" applyBorder="1" applyAlignment="1">
      <alignment horizontal="right" vertical="center"/>
    </xf>
    <xf numFmtId="0" fontId="1" fillId="0" borderId="1" xfId="1" applyBorder="1"/>
    <xf numFmtId="49" fontId="1" fillId="0" borderId="2" xfId="1" applyNumberFormat="1" applyBorder="1" applyAlignment="1">
      <alignment horizontal="left" vertical="center"/>
    </xf>
    <xf numFmtId="3" fontId="1" fillId="0" borderId="2" xfId="1" applyNumberFormat="1" applyBorder="1" applyAlignment="1">
      <alignment horizontal="right" vertical="center"/>
    </xf>
    <xf numFmtId="4" fontId="1" fillId="0" borderId="2" xfId="1" applyNumberFormat="1" applyBorder="1" applyAlignment="1">
      <alignment horizontal="right" vertical="center"/>
    </xf>
    <xf numFmtId="49" fontId="23" fillId="0" borderId="0" xfId="0" applyNumberFormat="1" applyFont="1" applyAlignment="1">
      <alignment horizontal="left" vertical="center"/>
    </xf>
    <xf numFmtId="49" fontId="0" fillId="0" borderId="0" xfId="0" applyNumberFormat="1" applyAlignment="1">
      <alignment horizontal="left" vertical="center" indent="1"/>
    </xf>
    <xf numFmtId="49" fontId="0" fillId="0" borderId="0" xfId="0" applyNumberFormat="1" applyAlignment="1">
      <alignment horizontal="left" vertical="center" indent="2"/>
    </xf>
    <xf numFmtId="49" fontId="21" fillId="0" borderId="0" xfId="0" applyNumberFormat="1" applyFont="1" applyAlignment="1">
      <alignment horizontal="left" vertical="center" indent="1"/>
    </xf>
    <xf numFmtId="49" fontId="8" fillId="0" borderId="3" xfId="1" applyNumberFormat="1" applyFont="1" applyBorder="1" applyAlignment="1">
      <alignment horizontal="left" vertical="center"/>
    </xf>
    <xf numFmtId="49" fontId="7" fillId="0" borderId="0" xfId="1" applyNumberFormat="1" applyFont="1" applyAlignment="1">
      <alignment horizontal="left" vertical="center"/>
    </xf>
    <xf numFmtId="49" fontId="1" fillId="0" borderId="1" xfId="1" applyNumberFormat="1" applyBorder="1" applyAlignment="1">
      <alignment horizontal="left" vertical="center" wrapText="1"/>
    </xf>
    <xf numFmtId="49" fontId="2" fillId="0" borderId="0" xfId="1" applyNumberFormat="1" applyFont="1" applyAlignment="1">
      <alignment horizontal="left" vertical="center"/>
    </xf>
    <xf numFmtId="49" fontId="5" fillId="0" borderId="0" xfId="1" applyNumberFormat="1" applyFont="1" applyAlignment="1">
      <alignment horizontal="center" vertical="center" wrapText="1"/>
    </xf>
    <xf numFmtId="49" fontId="5" fillId="0" borderId="1" xfId="1" applyNumberFormat="1" applyFont="1" applyBorder="1" applyAlignment="1">
      <alignment horizontal="center" vertical="center" wrapText="1"/>
    </xf>
    <xf numFmtId="49" fontId="5" fillId="0" borderId="2" xfId="1" applyNumberFormat="1" applyFont="1" applyBorder="1" applyAlignment="1">
      <alignment horizontal="center" vertical="center"/>
    </xf>
    <xf numFmtId="49" fontId="4" fillId="0" borderId="0" xfId="1" applyNumberFormat="1" applyFont="1" applyAlignment="1">
      <alignment horizontal="left" vertical="center"/>
    </xf>
    <xf numFmtId="49" fontId="4" fillId="0" borderId="1" xfId="1" applyNumberFormat="1" applyFont="1" applyBorder="1" applyAlignment="1">
      <alignment horizontal="left" vertical="center" wrapText="1"/>
    </xf>
    <xf numFmtId="49" fontId="9" fillId="0" borderId="0" xfId="1" applyNumberFormat="1" applyFont="1" applyAlignment="1">
      <alignment horizontal="center" vertical="center"/>
    </xf>
    <xf numFmtId="49" fontId="9" fillId="0" borderId="1" xfId="1" applyNumberFormat="1" applyFont="1" applyBorder="1" applyAlignment="1">
      <alignment horizontal="center" vertical="center"/>
    </xf>
    <xf numFmtId="49" fontId="5" fillId="0" borderId="0" xfId="1" applyNumberFormat="1" applyFont="1" applyAlignment="1">
      <alignment horizontal="center" vertical="center"/>
    </xf>
    <xf numFmtId="49" fontId="5" fillId="0" borderId="1" xfId="1" applyNumberFormat="1" applyFont="1" applyBorder="1" applyAlignment="1">
      <alignment horizontal="center" vertical="center"/>
    </xf>
    <xf numFmtId="49" fontId="13" fillId="0" borderId="3" xfId="1" applyNumberFormat="1" applyFont="1" applyBorder="1" applyAlignment="1">
      <alignment horizontal="left" vertical="center" wrapText="1"/>
    </xf>
    <xf numFmtId="49" fontId="1" fillId="0" borderId="3" xfId="1" applyNumberFormat="1" applyBorder="1" applyAlignment="1">
      <alignment horizontal="left" vertical="center" wrapText="1"/>
    </xf>
    <xf numFmtId="49" fontId="7" fillId="0" borderId="0" xfId="1" applyNumberFormat="1" applyFont="1" applyAlignment="1">
      <alignment horizontal="left" vertical="center" wrapText="1"/>
    </xf>
    <xf numFmtId="49" fontId="13" fillId="0" borderId="0" xfId="1" applyNumberFormat="1" applyFont="1" applyAlignment="1">
      <alignment horizontal="left" vertical="center"/>
    </xf>
    <xf numFmtId="49" fontId="1" fillId="0" borderId="0" xfId="1" applyNumberFormat="1" applyAlignment="1">
      <alignment horizontal="left" vertical="center"/>
    </xf>
    <xf numFmtId="49" fontId="1" fillId="0" borderId="1" xfId="1" applyNumberFormat="1" applyBorder="1" applyAlignment="1">
      <alignment horizontal="left" vertical="center"/>
    </xf>
    <xf numFmtId="49" fontId="5" fillId="0" borderId="3" xfId="1" applyNumberFormat="1" applyFont="1" applyBorder="1" applyAlignment="1">
      <alignment horizontal="center" vertical="center"/>
    </xf>
    <xf numFmtId="49" fontId="5" fillId="0" borderId="2" xfId="1" applyNumberFormat="1" applyFont="1" applyBorder="1" applyAlignment="1">
      <alignment horizontal="center" vertical="center" wrapText="1"/>
    </xf>
    <xf numFmtId="49" fontId="1" fillId="0" borderId="0" xfId="1" applyNumberFormat="1" applyAlignment="1">
      <alignment horizontal="left" vertical="center" wrapText="1"/>
    </xf>
    <xf numFmtId="49" fontId="7" fillId="0" borderId="3" xfId="2" applyNumberFormat="1" applyFont="1" applyBorder="1" applyAlignment="1">
      <alignment horizontal="left" vertical="center" wrapText="1"/>
    </xf>
    <xf numFmtId="49" fontId="8" fillId="0" borderId="0" xfId="2" applyNumberFormat="1" applyFont="1" applyAlignment="1">
      <alignment horizontal="left" vertical="center"/>
    </xf>
    <xf numFmtId="49" fontId="13" fillId="0" borderId="0" xfId="2" applyNumberFormat="1" applyFont="1" applyAlignment="1">
      <alignment horizontal="left" vertical="center"/>
    </xf>
    <xf numFmtId="49" fontId="5" fillId="0" borderId="2" xfId="2" applyNumberFormat="1" applyFont="1" applyBorder="1" applyAlignment="1">
      <alignment horizontal="center" vertical="center"/>
    </xf>
    <xf numFmtId="49" fontId="8" fillId="0" borderId="1" xfId="2" applyNumberFormat="1" applyFont="1" applyBorder="1" applyAlignment="1">
      <alignment horizontal="left" vertical="center" wrapText="1"/>
    </xf>
    <xf numFmtId="49" fontId="13" fillId="0" borderId="3" xfId="1" applyNumberFormat="1" applyFont="1" applyBorder="1" applyAlignment="1">
      <alignment horizontal="left" vertical="center"/>
    </xf>
    <xf numFmtId="49" fontId="5" fillId="0" borderId="0" xfId="1" applyNumberFormat="1" applyFont="1" applyAlignment="1">
      <alignment horizontal="left" vertical="center"/>
    </xf>
    <xf numFmtId="49" fontId="9" fillId="0" borderId="2" xfId="1" applyNumberFormat="1" applyFont="1" applyBorder="1" applyAlignment="1">
      <alignment horizontal="center" vertical="center"/>
    </xf>
    <xf numFmtId="49" fontId="4" fillId="0" borderId="1" xfId="1" applyNumberFormat="1" applyFont="1" applyBorder="1" applyAlignment="1">
      <alignment horizontal="left" vertical="center"/>
    </xf>
    <xf numFmtId="0" fontId="25" fillId="0" borderId="0" xfId="5" applyFont="1"/>
    <xf numFmtId="0" fontId="26" fillId="0" borderId="0" xfId="6" applyFont="1"/>
    <xf numFmtId="0" fontId="26" fillId="0" borderId="0" xfId="5" applyFont="1"/>
    <xf numFmtId="0" fontId="25" fillId="0" borderId="0" xfId="7" applyFont="1"/>
    <xf numFmtId="0" fontId="24" fillId="0" borderId="0" xfId="8"/>
  </cellXfs>
  <cellStyles count="9">
    <cellStyle name="Comma 2" xfId="3" xr:uid="{763CD7C8-2927-4BEC-9960-5A6F6CBA40F2}"/>
    <cellStyle name="Normal" xfId="0" builtinId="0"/>
    <cellStyle name="Normal 12" xfId="5" xr:uid="{2E9926A8-1F2E-412E-B4A4-29C73F48AA1D}"/>
    <cellStyle name="Normal 2" xfId="1" xr:uid="{A925C07A-21F1-4CE6-B73C-3DB78C49DA94}"/>
    <cellStyle name="Normal 2 2" xfId="2" xr:uid="{0BB74CA8-DFD9-4160-9611-D71FD69BC6BA}"/>
    <cellStyle name="Normal 231" xfId="8" xr:uid="{A976F4CB-50BB-4454-B7FB-3C75EBF54869}"/>
    <cellStyle name="Normal 3" xfId="4" xr:uid="{D3952A12-8F4D-4570-BFD6-407CEF302CE4}"/>
    <cellStyle name="Normal 3 11 2" xfId="7" xr:uid="{1D4E2ECC-2880-4B70-91E1-8C2A0237B06F}"/>
    <cellStyle name="Normal 5 2 3" xfId="6" xr:uid="{E10142C7-168D-4F50-80ED-DE21BB83EA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216176</xdr:colOff>
      <xdr:row>4</xdr:row>
      <xdr:rowOff>117613</xdr:rowOff>
    </xdr:to>
    <xdr:pic>
      <xdr:nvPicPr>
        <xdr:cNvPr id="2" name="Picture 1" descr="USGS logo">
          <a:extLst>
            <a:ext uri="{FF2B5EF4-FFF2-40B4-BE49-F238E27FC236}">
              <a16:creationId xmlns:a16="http://schemas.microsoft.com/office/drawing/2014/main" id="{6A4BDE63-F8DE-43DC-987F-3AE2B67807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875"/>
          <a:ext cx="1435376" cy="546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10</xdr:row>
          <xdr:rowOff>123825</xdr:rowOff>
        </xdr:from>
        <xdr:to>
          <xdr:col>1</xdr:col>
          <xdr:colOff>304800</xdr:colOff>
          <xdr:row>14</xdr:row>
          <xdr:rowOff>9525</xdr:rowOff>
        </xdr:to>
        <xdr:sp macro="" textlink="">
          <xdr:nvSpPr>
            <xdr:cNvPr id="13313" name="Object 1" descr="embedded text file" hidden="1">
              <a:extLst>
                <a:ext uri="{63B3BB69-23CF-44E3-9099-C40C66FF867C}">
                  <a14:compatExt spid="_x0000_s13313"/>
                </a:ext>
                <a:ext uri="{FF2B5EF4-FFF2-40B4-BE49-F238E27FC236}">
                  <a16:creationId xmlns:a16="http://schemas.microsoft.com/office/drawing/2014/main" id="{7F669A47-AFFD-F935-73F0-6180E0A910B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7</xdr:row>
          <xdr:rowOff>19050</xdr:rowOff>
        </xdr:from>
        <xdr:to>
          <xdr:col>3</xdr:col>
          <xdr:colOff>371475</xdr:colOff>
          <xdr:row>12</xdr:row>
          <xdr:rowOff>123825</xdr:rowOff>
        </xdr:to>
        <xdr:sp macro="" textlink="">
          <xdr:nvSpPr>
            <xdr:cNvPr id="12289" name="Object 1" descr="This object, titled &quot;Remove Text Button For Publications&quot; provides access to a button that is intended to remove unwanted text or numerical footnotes from data cells within publications."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package" Target="../embeddings/Microsoft_Excel_Macro-Enabled_Worksheet.xlsm"/></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49BD8-E7E7-447C-9B7B-E36F06E1FDDB}">
  <dimension ref="A6:B22"/>
  <sheetViews>
    <sheetView showGridLines="0" tabSelected="1" workbookViewId="0"/>
  </sheetViews>
  <sheetFormatPr defaultColWidth="9.140625" defaultRowHeight="11.25" customHeight="1" x14ac:dyDescent="0.25"/>
  <cols>
    <col min="1" max="16384" width="9.140625" style="112"/>
  </cols>
  <sheetData>
    <row r="6" spans="1:2" ht="15.75" x14ac:dyDescent="0.25"/>
    <row r="7" spans="1:2" ht="15.75" x14ac:dyDescent="0.25">
      <c r="A7" s="113" t="s">
        <v>196</v>
      </c>
      <c r="B7" s="114"/>
    </row>
    <row r="8" spans="1:2" ht="15.75" x14ac:dyDescent="0.25">
      <c r="A8" s="112" t="s">
        <v>197</v>
      </c>
    </row>
    <row r="9" spans="1:2" ht="15.75" x14ac:dyDescent="0.25">
      <c r="A9" s="115" t="s">
        <v>198</v>
      </c>
    </row>
    <row r="10" spans="1:2" ht="15.75" x14ac:dyDescent="0.25">
      <c r="A10" s="115" t="s">
        <v>199</v>
      </c>
      <c r="B10" s="116"/>
    </row>
    <row r="11" spans="1:2" ht="15.75" x14ac:dyDescent="0.25"/>
    <row r="12" spans="1:2" ht="15.75" x14ac:dyDescent="0.25"/>
    <row r="13" spans="1:2" ht="15.75" x14ac:dyDescent="0.25"/>
    <row r="14" spans="1:2" ht="15.75" x14ac:dyDescent="0.25"/>
    <row r="15" spans="1:2" ht="15.75" x14ac:dyDescent="0.25"/>
    <row r="16" spans="1:2" ht="15.75" x14ac:dyDescent="0.25">
      <c r="A16" s="112" t="s">
        <v>200</v>
      </c>
    </row>
    <row r="17" spans="1:2" ht="15.75" x14ac:dyDescent="0.25"/>
    <row r="22" spans="1:2" ht="15.75" x14ac:dyDescent="0.25">
      <c r="A22" s="114"/>
      <c r="B22" s="114"/>
    </row>
  </sheetData>
  <pageMargins left="0.7" right="0.7" top="0.75" bottom="0.75" header="0.3" footer="0.3"/>
  <pageSetup orientation="portrait" horizontalDpi="4294967295" verticalDpi="4294967295" r:id="rId1"/>
  <drawing r:id="rId2"/>
  <legacyDrawing r:id="rId3"/>
  <oleObjects>
    <mc:AlternateContent xmlns:mc="http://schemas.openxmlformats.org/markup-compatibility/2006">
      <mc:Choice Requires="x14">
        <oleObject progId="Document" dvAspect="DVASPECT_ICON" shapeId="13313" r:id="rId4">
          <objectPr defaultSize="0" altText="embedded text file" r:id="rId5">
            <anchor moveWithCells="1">
              <from>
                <xdr:col>0</xdr:col>
                <xdr:colOff>0</xdr:colOff>
                <xdr:row>10</xdr:row>
                <xdr:rowOff>123825</xdr:rowOff>
              </from>
              <to>
                <xdr:col>1</xdr:col>
                <xdr:colOff>304800</xdr:colOff>
                <xdr:row>14</xdr:row>
                <xdr:rowOff>9525</xdr:rowOff>
              </to>
            </anchor>
          </objectPr>
        </oleObject>
      </mc:Choice>
      <mc:Fallback>
        <oleObject progId="Document" dvAspect="DVASPECT_ICON" shapeId="1331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FF2C1-2B7B-4C52-B789-5D8A2F047CC1}">
  <dimension ref="A1:G28"/>
  <sheetViews>
    <sheetView zoomScaleNormal="100" workbookViewId="0">
      <selection sqref="A1:F1"/>
    </sheetView>
  </sheetViews>
  <sheetFormatPr defaultColWidth="9.140625" defaultRowHeight="11.25" x14ac:dyDescent="0.2"/>
  <cols>
    <col min="1" max="1" width="16.42578125" style="14" customWidth="1"/>
    <col min="2" max="2" width="15.42578125" style="14" customWidth="1"/>
    <col min="3" max="3" width="14.5703125" style="14" customWidth="1"/>
    <col min="4" max="4" width="10.7109375" style="14" customWidth="1"/>
    <col min="5" max="5" width="12.42578125" style="14" customWidth="1"/>
    <col min="6" max="6" width="14.42578125" style="14" customWidth="1"/>
    <col min="7" max="16384" width="9.140625" style="14"/>
  </cols>
  <sheetData>
    <row r="1" spans="1:7" ht="11.25" customHeight="1" x14ac:dyDescent="0.2">
      <c r="A1" s="97" t="s">
        <v>107</v>
      </c>
      <c r="B1" s="97"/>
      <c r="C1" s="97"/>
      <c r="D1" s="97"/>
      <c r="E1" s="97"/>
      <c r="F1" s="97"/>
    </row>
    <row r="2" spans="1:7" ht="22.5" customHeight="1" x14ac:dyDescent="0.2">
      <c r="A2" s="83" t="s">
        <v>137</v>
      </c>
      <c r="B2" s="83"/>
      <c r="C2" s="83"/>
      <c r="D2" s="83"/>
      <c r="E2" s="83"/>
      <c r="F2" s="83"/>
    </row>
    <row r="3" spans="1:7" ht="11.25" customHeight="1" x14ac:dyDescent="0.2">
      <c r="A3" s="92" t="s">
        <v>74</v>
      </c>
      <c r="B3" s="87" t="s">
        <v>134</v>
      </c>
      <c r="C3" s="87"/>
      <c r="D3" s="87">
        <v>2025</v>
      </c>
      <c r="E3" s="87"/>
      <c r="F3" s="87"/>
    </row>
    <row r="4" spans="1:7" ht="11.25" customHeight="1" x14ac:dyDescent="0.2">
      <c r="A4" s="93"/>
      <c r="B4" s="2" t="s">
        <v>0</v>
      </c>
      <c r="C4" s="2" t="s">
        <v>148</v>
      </c>
      <c r="D4" s="2" t="s">
        <v>29</v>
      </c>
      <c r="E4" s="2" t="s">
        <v>30</v>
      </c>
      <c r="F4" s="2" t="s">
        <v>148</v>
      </c>
    </row>
    <row r="5" spans="1:7" ht="11.25" customHeight="1" x14ac:dyDescent="0.2">
      <c r="A5" s="4" t="s">
        <v>132</v>
      </c>
      <c r="B5" s="5">
        <v>22400</v>
      </c>
      <c r="C5" s="5">
        <v>22400</v>
      </c>
      <c r="D5" s="5">
        <v>0</v>
      </c>
      <c r="E5" s="5">
        <v>0</v>
      </c>
      <c r="F5" s="5">
        <v>0</v>
      </c>
      <c r="G5" s="47"/>
    </row>
    <row r="6" spans="1:7" ht="11.25" customHeight="1" x14ac:dyDescent="0.2">
      <c r="A6" s="4" t="s">
        <v>75</v>
      </c>
      <c r="B6" s="5">
        <v>38500</v>
      </c>
      <c r="C6" s="5">
        <v>20200</v>
      </c>
      <c r="D6" s="5">
        <v>2840</v>
      </c>
      <c r="E6" s="5">
        <v>2530</v>
      </c>
      <c r="F6" s="5">
        <v>20000</v>
      </c>
      <c r="G6" s="47"/>
    </row>
    <row r="7" spans="1:7" ht="11.25" customHeight="1" x14ac:dyDescent="0.2">
      <c r="A7" s="4" t="s">
        <v>76</v>
      </c>
      <c r="B7" s="8">
        <v>107000</v>
      </c>
      <c r="C7" s="8">
        <v>13500</v>
      </c>
      <c r="D7" s="5">
        <v>0</v>
      </c>
      <c r="E7" s="5">
        <v>27400</v>
      </c>
      <c r="F7" s="8">
        <v>35500</v>
      </c>
      <c r="G7" s="47"/>
    </row>
    <row r="8" spans="1:7" ht="11.25" customHeight="1" x14ac:dyDescent="0.2">
      <c r="A8" s="4" t="s">
        <v>88</v>
      </c>
      <c r="B8" s="5">
        <v>3</v>
      </c>
      <c r="C8" s="8">
        <v>0</v>
      </c>
      <c r="D8" s="5">
        <v>0</v>
      </c>
      <c r="E8" s="5">
        <v>0</v>
      </c>
      <c r="F8" s="5">
        <v>0</v>
      </c>
      <c r="G8" s="47"/>
    </row>
    <row r="9" spans="1:7" ht="11.25" customHeight="1" x14ac:dyDescent="0.2">
      <c r="A9" s="4" t="s">
        <v>77</v>
      </c>
      <c r="B9" s="5">
        <v>7580</v>
      </c>
      <c r="C9" s="8">
        <v>7580</v>
      </c>
      <c r="D9" s="5">
        <v>0</v>
      </c>
      <c r="E9" s="5">
        <v>7100</v>
      </c>
      <c r="F9" s="5">
        <v>7100</v>
      </c>
      <c r="G9" s="47"/>
    </row>
    <row r="10" spans="1:7" ht="11.25" customHeight="1" x14ac:dyDescent="0.2">
      <c r="A10" s="4" t="s">
        <v>91</v>
      </c>
      <c r="B10" s="5">
        <v>57</v>
      </c>
      <c r="C10" s="8">
        <v>57</v>
      </c>
      <c r="D10" s="5">
        <v>0</v>
      </c>
      <c r="E10" s="5">
        <v>0</v>
      </c>
      <c r="F10" s="5">
        <v>0</v>
      </c>
      <c r="G10" s="47"/>
    </row>
    <row r="11" spans="1:7" ht="11.25" customHeight="1" x14ac:dyDescent="0.2">
      <c r="A11" s="4" t="s">
        <v>79</v>
      </c>
      <c r="B11" s="5">
        <v>20300</v>
      </c>
      <c r="C11" s="8">
        <v>0</v>
      </c>
      <c r="D11" s="5">
        <v>3860</v>
      </c>
      <c r="E11" s="5">
        <v>5520</v>
      </c>
      <c r="F11" s="5">
        <v>9390</v>
      </c>
      <c r="G11" s="47"/>
    </row>
    <row r="12" spans="1:7" ht="11.25" customHeight="1" x14ac:dyDescent="0.2">
      <c r="A12" s="4" t="s">
        <v>80</v>
      </c>
      <c r="B12" s="5">
        <v>33900</v>
      </c>
      <c r="C12" s="8">
        <v>13700</v>
      </c>
      <c r="D12" s="5">
        <v>3760</v>
      </c>
      <c r="E12" s="5">
        <v>11200</v>
      </c>
      <c r="F12" s="5">
        <v>19100</v>
      </c>
      <c r="G12" s="47"/>
    </row>
    <row r="13" spans="1:7" ht="11.25" customHeight="1" x14ac:dyDescent="0.2">
      <c r="A13" s="4" t="s">
        <v>81</v>
      </c>
      <c r="B13" s="5">
        <v>18600</v>
      </c>
      <c r="C13" s="8">
        <v>11200</v>
      </c>
      <c r="D13" s="5">
        <v>4950</v>
      </c>
      <c r="E13" s="5">
        <v>0</v>
      </c>
      <c r="F13" s="5">
        <v>8470</v>
      </c>
      <c r="G13" s="47"/>
    </row>
    <row r="14" spans="1:7" ht="11.25" customHeight="1" x14ac:dyDescent="0.2">
      <c r="A14" s="4" t="s">
        <v>84</v>
      </c>
      <c r="B14" s="5">
        <v>10800</v>
      </c>
      <c r="C14" s="8">
        <v>3590</v>
      </c>
      <c r="D14" s="5">
        <v>0</v>
      </c>
      <c r="E14" s="5">
        <v>0</v>
      </c>
      <c r="F14" s="5">
        <v>23900</v>
      </c>
      <c r="G14" s="47"/>
    </row>
    <row r="15" spans="1:7" ht="11.25" customHeight="1" x14ac:dyDescent="0.2">
      <c r="A15" s="4" t="s">
        <v>82</v>
      </c>
      <c r="B15" s="5">
        <v>0</v>
      </c>
      <c r="C15" s="8">
        <v>0</v>
      </c>
      <c r="D15" s="5">
        <v>0</v>
      </c>
      <c r="E15" s="5">
        <v>0</v>
      </c>
      <c r="F15" s="5">
        <v>180</v>
      </c>
      <c r="G15" s="47"/>
    </row>
    <row r="16" spans="1:7" ht="11.25" customHeight="1" x14ac:dyDescent="0.2">
      <c r="A16" s="4" t="s">
        <v>83</v>
      </c>
      <c r="B16" s="5">
        <v>12</v>
      </c>
      <c r="C16" s="8">
        <v>12</v>
      </c>
      <c r="D16" s="5">
        <v>0</v>
      </c>
      <c r="E16" s="5">
        <v>0</v>
      </c>
      <c r="F16" s="5">
        <v>0</v>
      </c>
      <c r="G16" s="47"/>
    </row>
    <row r="17" spans="1:7" ht="11.25" customHeight="1" x14ac:dyDescent="0.2">
      <c r="A17" s="34" t="s">
        <v>48</v>
      </c>
      <c r="B17" s="5">
        <v>260000</v>
      </c>
      <c r="C17" s="5">
        <v>92100</v>
      </c>
      <c r="D17" s="5">
        <v>15400</v>
      </c>
      <c r="E17" s="5">
        <v>53700</v>
      </c>
      <c r="F17" s="5">
        <v>124000</v>
      </c>
      <c r="G17" s="47"/>
    </row>
    <row r="18" spans="1:7" ht="11.25" customHeight="1" x14ac:dyDescent="0.2">
      <c r="A18" s="108" t="s">
        <v>73</v>
      </c>
      <c r="B18" s="108"/>
      <c r="C18" s="108"/>
      <c r="D18" s="108"/>
      <c r="E18" s="108"/>
      <c r="F18" s="108"/>
    </row>
    <row r="19" spans="1:7" ht="11.25" customHeight="1" x14ac:dyDescent="0.2">
      <c r="A19" s="40"/>
      <c r="B19" s="47"/>
      <c r="C19" s="47"/>
      <c r="D19" s="47"/>
      <c r="E19" s="47"/>
      <c r="F19" s="47"/>
    </row>
    <row r="20" spans="1:7" x14ac:dyDescent="0.2">
      <c r="A20" s="40"/>
      <c r="B20" s="47"/>
      <c r="C20" s="47"/>
      <c r="D20" s="47"/>
      <c r="F20" s="47"/>
    </row>
    <row r="21" spans="1:7" x14ac:dyDescent="0.2">
      <c r="A21" s="40"/>
    </row>
    <row r="27" spans="1:7" x14ac:dyDescent="0.2">
      <c r="B27" s="47"/>
      <c r="F27" s="47"/>
    </row>
    <row r="28" spans="1:7" x14ac:dyDescent="0.2">
      <c r="B28" s="47"/>
      <c r="F28" s="47"/>
    </row>
  </sheetData>
  <mergeCells count="6">
    <mergeCell ref="A1:F1"/>
    <mergeCell ref="A18:F18"/>
    <mergeCell ref="D3:F3"/>
    <mergeCell ref="B3:C3"/>
    <mergeCell ref="A3:A4"/>
    <mergeCell ref="A2:F2"/>
  </mergeCells>
  <printOptions horizontalCentered="1"/>
  <pageMargins left="0.5" right="0.5" top="0.5" bottom="0.75" header="0.3" footer="0.3"/>
  <pageSetup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26BFF-6BAB-452C-A7E4-872C1D864395}">
  <dimension ref="A1:F27"/>
  <sheetViews>
    <sheetView zoomScaleNormal="100" workbookViewId="0">
      <selection sqref="A1:F1"/>
    </sheetView>
  </sheetViews>
  <sheetFormatPr defaultColWidth="20" defaultRowHeight="11.25" x14ac:dyDescent="0.25"/>
  <cols>
    <col min="1" max="1" width="51.7109375" style="1" customWidth="1"/>
    <col min="2" max="2" width="15.42578125" style="11" customWidth="1"/>
    <col min="3" max="3" width="14.5703125" style="1" customWidth="1"/>
    <col min="4" max="5" width="12.7109375" style="1" customWidth="1"/>
    <col min="6" max="6" width="14.42578125" style="1" customWidth="1"/>
    <col min="7" max="212" width="20" style="1"/>
    <col min="213" max="213" width="22.5703125" style="1" customWidth="1"/>
    <col min="214" max="214" width="1.5703125" style="1" customWidth="1"/>
    <col min="215" max="215" width="8.85546875" style="1" customWidth="1"/>
    <col min="216" max="216" width="1.5703125" style="1" customWidth="1"/>
    <col min="217" max="217" width="8.85546875" style="1" customWidth="1"/>
    <col min="218" max="218" width="1.5703125" style="1" customWidth="1"/>
    <col min="219" max="219" width="8.5703125" style="1" customWidth="1"/>
    <col min="220" max="220" width="1.5703125" style="1" customWidth="1"/>
    <col min="221" max="221" width="8.5703125" style="1" customWidth="1"/>
    <col min="222" max="222" width="1.5703125" style="1" customWidth="1"/>
    <col min="223" max="223" width="8.85546875" style="1" customWidth="1"/>
    <col min="224" max="468" width="20" style="1"/>
    <col min="469" max="469" width="22.5703125" style="1" customWidth="1"/>
    <col min="470" max="470" width="1.5703125" style="1" customWidth="1"/>
    <col min="471" max="471" width="8.85546875" style="1" customWidth="1"/>
    <col min="472" max="472" width="1.5703125" style="1" customWidth="1"/>
    <col min="473" max="473" width="8.85546875" style="1" customWidth="1"/>
    <col min="474" max="474" width="1.5703125" style="1" customWidth="1"/>
    <col min="475" max="475" width="8.5703125" style="1" customWidth="1"/>
    <col min="476" max="476" width="1.5703125" style="1" customWidth="1"/>
    <col min="477" max="477" width="8.5703125" style="1" customWidth="1"/>
    <col min="478" max="478" width="1.5703125" style="1" customWidth="1"/>
    <col min="479" max="479" width="8.85546875" style="1" customWidth="1"/>
    <col min="480" max="724" width="20" style="1"/>
    <col min="725" max="725" width="22.5703125" style="1" customWidth="1"/>
    <col min="726" max="726" width="1.5703125" style="1" customWidth="1"/>
    <col min="727" max="727" width="8.85546875" style="1" customWidth="1"/>
    <col min="728" max="728" width="1.5703125" style="1" customWidth="1"/>
    <col min="729" max="729" width="8.85546875" style="1" customWidth="1"/>
    <col min="730" max="730" width="1.5703125" style="1" customWidth="1"/>
    <col min="731" max="731" width="8.5703125" style="1" customWidth="1"/>
    <col min="732" max="732" width="1.5703125" style="1" customWidth="1"/>
    <col min="733" max="733" width="8.5703125" style="1" customWidth="1"/>
    <col min="734" max="734" width="1.5703125" style="1" customWidth="1"/>
    <col min="735" max="735" width="8.85546875" style="1" customWidth="1"/>
    <col min="736" max="980" width="20" style="1"/>
    <col min="981" max="981" width="22.5703125" style="1" customWidth="1"/>
    <col min="982" max="982" width="1.5703125" style="1" customWidth="1"/>
    <col min="983" max="983" width="8.85546875" style="1" customWidth="1"/>
    <col min="984" max="984" width="1.5703125" style="1" customWidth="1"/>
    <col min="985" max="985" width="8.85546875" style="1" customWidth="1"/>
    <col min="986" max="986" width="1.5703125" style="1" customWidth="1"/>
    <col min="987" max="987" width="8.5703125" style="1" customWidth="1"/>
    <col min="988" max="988" width="1.5703125" style="1" customWidth="1"/>
    <col min="989" max="989" width="8.5703125" style="1" customWidth="1"/>
    <col min="990" max="990" width="1.5703125" style="1" customWidth="1"/>
    <col min="991" max="991" width="8.85546875" style="1" customWidth="1"/>
    <col min="992" max="1236" width="20" style="1"/>
    <col min="1237" max="1237" width="22.5703125" style="1" customWidth="1"/>
    <col min="1238" max="1238" width="1.5703125" style="1" customWidth="1"/>
    <col min="1239" max="1239" width="8.85546875" style="1" customWidth="1"/>
    <col min="1240" max="1240" width="1.5703125" style="1" customWidth="1"/>
    <col min="1241" max="1241" width="8.85546875" style="1" customWidth="1"/>
    <col min="1242" max="1242" width="1.5703125" style="1" customWidth="1"/>
    <col min="1243" max="1243" width="8.5703125" style="1" customWidth="1"/>
    <col min="1244" max="1244" width="1.5703125" style="1" customWidth="1"/>
    <col min="1245" max="1245" width="8.5703125" style="1" customWidth="1"/>
    <col min="1246" max="1246" width="1.5703125" style="1" customWidth="1"/>
    <col min="1247" max="1247" width="8.85546875" style="1" customWidth="1"/>
    <col min="1248" max="1492" width="20" style="1"/>
    <col min="1493" max="1493" width="22.5703125" style="1" customWidth="1"/>
    <col min="1494" max="1494" width="1.5703125" style="1" customWidth="1"/>
    <col min="1495" max="1495" width="8.85546875" style="1" customWidth="1"/>
    <col min="1496" max="1496" width="1.5703125" style="1" customWidth="1"/>
    <col min="1497" max="1497" width="8.85546875" style="1" customWidth="1"/>
    <col min="1498" max="1498" width="1.5703125" style="1" customWidth="1"/>
    <col min="1499" max="1499" width="8.5703125" style="1" customWidth="1"/>
    <col min="1500" max="1500" width="1.5703125" style="1" customWidth="1"/>
    <col min="1501" max="1501" width="8.5703125" style="1" customWidth="1"/>
    <col min="1502" max="1502" width="1.5703125" style="1" customWidth="1"/>
    <col min="1503" max="1503" width="8.85546875" style="1" customWidth="1"/>
    <col min="1504" max="1748" width="20" style="1"/>
    <col min="1749" max="1749" width="22.5703125" style="1" customWidth="1"/>
    <col min="1750" max="1750" width="1.5703125" style="1" customWidth="1"/>
    <col min="1751" max="1751" width="8.85546875" style="1" customWidth="1"/>
    <col min="1752" max="1752" width="1.5703125" style="1" customWidth="1"/>
    <col min="1753" max="1753" width="8.85546875" style="1" customWidth="1"/>
    <col min="1754" max="1754" width="1.5703125" style="1" customWidth="1"/>
    <col min="1755" max="1755" width="8.5703125" style="1" customWidth="1"/>
    <col min="1756" max="1756" width="1.5703125" style="1" customWidth="1"/>
    <col min="1757" max="1757" width="8.5703125" style="1" customWidth="1"/>
    <col min="1758" max="1758" width="1.5703125" style="1" customWidth="1"/>
    <col min="1759" max="1759" width="8.85546875" style="1" customWidth="1"/>
    <col min="1760" max="2004" width="20" style="1"/>
    <col min="2005" max="2005" width="22.5703125" style="1" customWidth="1"/>
    <col min="2006" max="2006" width="1.5703125" style="1" customWidth="1"/>
    <col min="2007" max="2007" width="8.85546875" style="1" customWidth="1"/>
    <col min="2008" max="2008" width="1.5703125" style="1" customWidth="1"/>
    <col min="2009" max="2009" width="8.85546875" style="1" customWidth="1"/>
    <col min="2010" max="2010" width="1.5703125" style="1" customWidth="1"/>
    <col min="2011" max="2011" width="8.5703125" style="1" customWidth="1"/>
    <col min="2012" max="2012" width="1.5703125" style="1" customWidth="1"/>
    <col min="2013" max="2013" width="8.5703125" style="1" customWidth="1"/>
    <col min="2014" max="2014" width="1.5703125" style="1" customWidth="1"/>
    <col min="2015" max="2015" width="8.85546875" style="1" customWidth="1"/>
    <col min="2016" max="2260" width="20" style="1"/>
    <col min="2261" max="2261" width="22.5703125" style="1" customWidth="1"/>
    <col min="2262" max="2262" width="1.5703125" style="1" customWidth="1"/>
    <col min="2263" max="2263" width="8.85546875" style="1" customWidth="1"/>
    <col min="2264" max="2264" width="1.5703125" style="1" customWidth="1"/>
    <col min="2265" max="2265" width="8.85546875" style="1" customWidth="1"/>
    <col min="2266" max="2266" width="1.5703125" style="1" customWidth="1"/>
    <col min="2267" max="2267" width="8.5703125" style="1" customWidth="1"/>
    <col min="2268" max="2268" width="1.5703125" style="1" customWidth="1"/>
    <col min="2269" max="2269" width="8.5703125" style="1" customWidth="1"/>
    <col min="2270" max="2270" width="1.5703125" style="1" customWidth="1"/>
    <col min="2271" max="2271" width="8.85546875" style="1" customWidth="1"/>
    <col min="2272" max="2516" width="20" style="1"/>
    <col min="2517" max="2517" width="22.5703125" style="1" customWidth="1"/>
    <col min="2518" max="2518" width="1.5703125" style="1" customWidth="1"/>
    <col min="2519" max="2519" width="8.85546875" style="1" customWidth="1"/>
    <col min="2520" max="2520" width="1.5703125" style="1" customWidth="1"/>
    <col min="2521" max="2521" width="8.85546875" style="1" customWidth="1"/>
    <col min="2522" max="2522" width="1.5703125" style="1" customWidth="1"/>
    <col min="2523" max="2523" width="8.5703125" style="1" customWidth="1"/>
    <col min="2524" max="2524" width="1.5703125" style="1" customWidth="1"/>
    <col min="2525" max="2525" width="8.5703125" style="1" customWidth="1"/>
    <col min="2526" max="2526" width="1.5703125" style="1" customWidth="1"/>
    <col min="2527" max="2527" width="8.85546875" style="1" customWidth="1"/>
    <col min="2528" max="2772" width="20" style="1"/>
    <col min="2773" max="2773" width="22.5703125" style="1" customWidth="1"/>
    <col min="2774" max="2774" width="1.5703125" style="1" customWidth="1"/>
    <col min="2775" max="2775" width="8.85546875" style="1" customWidth="1"/>
    <col min="2776" max="2776" width="1.5703125" style="1" customWidth="1"/>
    <col min="2777" max="2777" width="8.85546875" style="1" customWidth="1"/>
    <col min="2778" max="2778" width="1.5703125" style="1" customWidth="1"/>
    <col min="2779" max="2779" width="8.5703125" style="1" customWidth="1"/>
    <col min="2780" max="2780" width="1.5703125" style="1" customWidth="1"/>
    <col min="2781" max="2781" width="8.5703125" style="1" customWidth="1"/>
    <col min="2782" max="2782" width="1.5703125" style="1" customWidth="1"/>
    <col min="2783" max="2783" width="8.85546875" style="1" customWidth="1"/>
    <col min="2784" max="3028" width="20" style="1"/>
    <col min="3029" max="3029" width="22.5703125" style="1" customWidth="1"/>
    <col min="3030" max="3030" width="1.5703125" style="1" customWidth="1"/>
    <col min="3031" max="3031" width="8.85546875" style="1" customWidth="1"/>
    <col min="3032" max="3032" width="1.5703125" style="1" customWidth="1"/>
    <col min="3033" max="3033" width="8.85546875" style="1" customWidth="1"/>
    <col min="3034" max="3034" width="1.5703125" style="1" customWidth="1"/>
    <col min="3035" max="3035" width="8.5703125" style="1" customWidth="1"/>
    <col min="3036" max="3036" width="1.5703125" style="1" customWidth="1"/>
    <col min="3037" max="3037" width="8.5703125" style="1" customWidth="1"/>
    <col min="3038" max="3038" width="1.5703125" style="1" customWidth="1"/>
    <col min="3039" max="3039" width="8.85546875" style="1" customWidth="1"/>
    <col min="3040" max="3284" width="20" style="1"/>
    <col min="3285" max="3285" width="22.5703125" style="1" customWidth="1"/>
    <col min="3286" max="3286" width="1.5703125" style="1" customWidth="1"/>
    <col min="3287" max="3287" width="8.85546875" style="1" customWidth="1"/>
    <col min="3288" max="3288" width="1.5703125" style="1" customWidth="1"/>
    <col min="3289" max="3289" width="8.85546875" style="1" customWidth="1"/>
    <col min="3290" max="3290" width="1.5703125" style="1" customWidth="1"/>
    <col min="3291" max="3291" width="8.5703125" style="1" customWidth="1"/>
    <col min="3292" max="3292" width="1.5703125" style="1" customWidth="1"/>
    <col min="3293" max="3293" width="8.5703125" style="1" customWidth="1"/>
    <col min="3294" max="3294" width="1.5703125" style="1" customWidth="1"/>
    <col min="3295" max="3295" width="8.85546875" style="1" customWidth="1"/>
    <col min="3296" max="3540" width="20" style="1"/>
    <col min="3541" max="3541" width="22.5703125" style="1" customWidth="1"/>
    <col min="3542" max="3542" width="1.5703125" style="1" customWidth="1"/>
    <col min="3543" max="3543" width="8.85546875" style="1" customWidth="1"/>
    <col min="3544" max="3544" width="1.5703125" style="1" customWidth="1"/>
    <col min="3545" max="3545" width="8.85546875" style="1" customWidth="1"/>
    <col min="3546" max="3546" width="1.5703125" style="1" customWidth="1"/>
    <col min="3547" max="3547" width="8.5703125" style="1" customWidth="1"/>
    <col min="3548" max="3548" width="1.5703125" style="1" customWidth="1"/>
    <col min="3549" max="3549" width="8.5703125" style="1" customWidth="1"/>
    <col min="3550" max="3550" width="1.5703125" style="1" customWidth="1"/>
    <col min="3551" max="3551" width="8.85546875" style="1" customWidth="1"/>
    <col min="3552" max="3796" width="20" style="1"/>
    <col min="3797" max="3797" width="22.5703125" style="1" customWidth="1"/>
    <col min="3798" max="3798" width="1.5703125" style="1" customWidth="1"/>
    <col min="3799" max="3799" width="8.85546875" style="1" customWidth="1"/>
    <col min="3800" max="3800" width="1.5703125" style="1" customWidth="1"/>
    <col min="3801" max="3801" width="8.85546875" style="1" customWidth="1"/>
    <col min="3802" max="3802" width="1.5703125" style="1" customWidth="1"/>
    <col min="3803" max="3803" width="8.5703125" style="1" customWidth="1"/>
    <col min="3804" max="3804" width="1.5703125" style="1" customWidth="1"/>
    <col min="3805" max="3805" width="8.5703125" style="1" customWidth="1"/>
    <col min="3806" max="3806" width="1.5703125" style="1" customWidth="1"/>
    <col min="3807" max="3807" width="8.85546875" style="1" customWidth="1"/>
    <col min="3808" max="4052" width="20" style="1"/>
    <col min="4053" max="4053" width="22.5703125" style="1" customWidth="1"/>
    <col min="4054" max="4054" width="1.5703125" style="1" customWidth="1"/>
    <col min="4055" max="4055" width="8.85546875" style="1" customWidth="1"/>
    <col min="4056" max="4056" width="1.5703125" style="1" customWidth="1"/>
    <col min="4057" max="4057" width="8.85546875" style="1" customWidth="1"/>
    <col min="4058" max="4058" width="1.5703125" style="1" customWidth="1"/>
    <col min="4059" max="4059" width="8.5703125" style="1" customWidth="1"/>
    <col min="4060" max="4060" width="1.5703125" style="1" customWidth="1"/>
    <col min="4061" max="4061" width="8.5703125" style="1" customWidth="1"/>
    <col min="4062" max="4062" width="1.5703125" style="1" customWidth="1"/>
    <col min="4063" max="4063" width="8.85546875" style="1" customWidth="1"/>
    <col min="4064" max="4308" width="20" style="1"/>
    <col min="4309" max="4309" width="22.5703125" style="1" customWidth="1"/>
    <col min="4310" max="4310" width="1.5703125" style="1" customWidth="1"/>
    <col min="4311" max="4311" width="8.85546875" style="1" customWidth="1"/>
    <col min="4312" max="4312" width="1.5703125" style="1" customWidth="1"/>
    <col min="4313" max="4313" width="8.85546875" style="1" customWidth="1"/>
    <col min="4314" max="4314" width="1.5703125" style="1" customWidth="1"/>
    <col min="4315" max="4315" width="8.5703125" style="1" customWidth="1"/>
    <col min="4316" max="4316" width="1.5703125" style="1" customWidth="1"/>
    <col min="4317" max="4317" width="8.5703125" style="1" customWidth="1"/>
    <col min="4318" max="4318" width="1.5703125" style="1" customWidth="1"/>
    <col min="4319" max="4319" width="8.85546875" style="1" customWidth="1"/>
    <col min="4320" max="4564" width="20" style="1"/>
    <col min="4565" max="4565" width="22.5703125" style="1" customWidth="1"/>
    <col min="4566" max="4566" width="1.5703125" style="1" customWidth="1"/>
    <col min="4567" max="4567" width="8.85546875" style="1" customWidth="1"/>
    <col min="4568" max="4568" width="1.5703125" style="1" customWidth="1"/>
    <col min="4569" max="4569" width="8.85546875" style="1" customWidth="1"/>
    <col min="4570" max="4570" width="1.5703125" style="1" customWidth="1"/>
    <col min="4571" max="4571" width="8.5703125" style="1" customWidth="1"/>
    <col min="4572" max="4572" width="1.5703125" style="1" customWidth="1"/>
    <col min="4573" max="4573" width="8.5703125" style="1" customWidth="1"/>
    <col min="4574" max="4574" width="1.5703125" style="1" customWidth="1"/>
    <col min="4575" max="4575" width="8.85546875" style="1" customWidth="1"/>
    <col min="4576" max="4820" width="20" style="1"/>
    <col min="4821" max="4821" width="22.5703125" style="1" customWidth="1"/>
    <col min="4822" max="4822" width="1.5703125" style="1" customWidth="1"/>
    <col min="4823" max="4823" width="8.85546875" style="1" customWidth="1"/>
    <col min="4824" max="4824" width="1.5703125" style="1" customWidth="1"/>
    <col min="4825" max="4825" width="8.85546875" style="1" customWidth="1"/>
    <col min="4826" max="4826" width="1.5703125" style="1" customWidth="1"/>
    <col min="4827" max="4827" width="8.5703125" style="1" customWidth="1"/>
    <col min="4828" max="4828" width="1.5703125" style="1" customWidth="1"/>
    <col min="4829" max="4829" width="8.5703125" style="1" customWidth="1"/>
    <col min="4830" max="4830" width="1.5703125" style="1" customWidth="1"/>
    <col min="4831" max="4831" width="8.85546875" style="1" customWidth="1"/>
    <col min="4832" max="5076" width="20" style="1"/>
    <col min="5077" max="5077" width="22.5703125" style="1" customWidth="1"/>
    <col min="5078" max="5078" width="1.5703125" style="1" customWidth="1"/>
    <col min="5079" max="5079" width="8.85546875" style="1" customWidth="1"/>
    <col min="5080" max="5080" width="1.5703125" style="1" customWidth="1"/>
    <col min="5081" max="5081" width="8.85546875" style="1" customWidth="1"/>
    <col min="5082" max="5082" width="1.5703125" style="1" customWidth="1"/>
    <col min="5083" max="5083" width="8.5703125" style="1" customWidth="1"/>
    <col min="5084" max="5084" width="1.5703125" style="1" customWidth="1"/>
    <col min="5085" max="5085" width="8.5703125" style="1" customWidth="1"/>
    <col min="5086" max="5086" width="1.5703125" style="1" customWidth="1"/>
    <col min="5087" max="5087" width="8.85546875" style="1" customWidth="1"/>
    <col min="5088" max="5332" width="20" style="1"/>
    <col min="5333" max="5333" width="22.5703125" style="1" customWidth="1"/>
    <col min="5334" max="5334" width="1.5703125" style="1" customWidth="1"/>
    <col min="5335" max="5335" width="8.85546875" style="1" customWidth="1"/>
    <col min="5336" max="5336" width="1.5703125" style="1" customWidth="1"/>
    <col min="5337" max="5337" width="8.85546875" style="1" customWidth="1"/>
    <col min="5338" max="5338" width="1.5703125" style="1" customWidth="1"/>
    <col min="5339" max="5339" width="8.5703125" style="1" customWidth="1"/>
    <col min="5340" max="5340" width="1.5703125" style="1" customWidth="1"/>
    <col min="5341" max="5341" width="8.5703125" style="1" customWidth="1"/>
    <col min="5342" max="5342" width="1.5703125" style="1" customWidth="1"/>
    <col min="5343" max="5343" width="8.85546875" style="1" customWidth="1"/>
    <col min="5344" max="5588" width="20" style="1"/>
    <col min="5589" max="5589" width="22.5703125" style="1" customWidth="1"/>
    <col min="5590" max="5590" width="1.5703125" style="1" customWidth="1"/>
    <col min="5591" max="5591" width="8.85546875" style="1" customWidth="1"/>
    <col min="5592" max="5592" width="1.5703125" style="1" customWidth="1"/>
    <col min="5593" max="5593" width="8.85546875" style="1" customWidth="1"/>
    <col min="5594" max="5594" width="1.5703125" style="1" customWidth="1"/>
    <col min="5595" max="5595" width="8.5703125" style="1" customWidth="1"/>
    <col min="5596" max="5596" width="1.5703125" style="1" customWidth="1"/>
    <col min="5597" max="5597" width="8.5703125" style="1" customWidth="1"/>
    <col min="5598" max="5598" width="1.5703125" style="1" customWidth="1"/>
    <col min="5599" max="5599" width="8.85546875" style="1" customWidth="1"/>
    <col min="5600" max="5844" width="20" style="1"/>
    <col min="5845" max="5845" width="22.5703125" style="1" customWidth="1"/>
    <col min="5846" max="5846" width="1.5703125" style="1" customWidth="1"/>
    <col min="5847" max="5847" width="8.85546875" style="1" customWidth="1"/>
    <col min="5848" max="5848" width="1.5703125" style="1" customWidth="1"/>
    <col min="5849" max="5849" width="8.85546875" style="1" customWidth="1"/>
    <col min="5850" max="5850" width="1.5703125" style="1" customWidth="1"/>
    <col min="5851" max="5851" width="8.5703125" style="1" customWidth="1"/>
    <col min="5852" max="5852" width="1.5703125" style="1" customWidth="1"/>
    <col min="5853" max="5853" width="8.5703125" style="1" customWidth="1"/>
    <col min="5854" max="5854" width="1.5703125" style="1" customWidth="1"/>
    <col min="5855" max="5855" width="8.85546875" style="1" customWidth="1"/>
    <col min="5856" max="6100" width="20" style="1"/>
    <col min="6101" max="6101" width="22.5703125" style="1" customWidth="1"/>
    <col min="6102" max="6102" width="1.5703125" style="1" customWidth="1"/>
    <col min="6103" max="6103" width="8.85546875" style="1" customWidth="1"/>
    <col min="6104" max="6104" width="1.5703125" style="1" customWidth="1"/>
    <col min="6105" max="6105" width="8.85546875" style="1" customWidth="1"/>
    <col min="6106" max="6106" width="1.5703125" style="1" customWidth="1"/>
    <col min="6107" max="6107" width="8.5703125" style="1" customWidth="1"/>
    <col min="6108" max="6108" width="1.5703125" style="1" customWidth="1"/>
    <col min="6109" max="6109" width="8.5703125" style="1" customWidth="1"/>
    <col min="6110" max="6110" width="1.5703125" style="1" customWidth="1"/>
    <col min="6111" max="6111" width="8.85546875" style="1" customWidth="1"/>
    <col min="6112" max="6356" width="20" style="1"/>
    <col min="6357" max="6357" width="22.5703125" style="1" customWidth="1"/>
    <col min="6358" max="6358" width="1.5703125" style="1" customWidth="1"/>
    <col min="6359" max="6359" width="8.85546875" style="1" customWidth="1"/>
    <col min="6360" max="6360" width="1.5703125" style="1" customWidth="1"/>
    <col min="6361" max="6361" width="8.85546875" style="1" customWidth="1"/>
    <col min="6362" max="6362" width="1.5703125" style="1" customWidth="1"/>
    <col min="6363" max="6363" width="8.5703125" style="1" customWidth="1"/>
    <col min="6364" max="6364" width="1.5703125" style="1" customWidth="1"/>
    <col min="6365" max="6365" width="8.5703125" style="1" customWidth="1"/>
    <col min="6366" max="6366" width="1.5703125" style="1" customWidth="1"/>
    <col min="6367" max="6367" width="8.85546875" style="1" customWidth="1"/>
    <col min="6368" max="6612" width="20" style="1"/>
    <col min="6613" max="6613" width="22.5703125" style="1" customWidth="1"/>
    <col min="6614" max="6614" width="1.5703125" style="1" customWidth="1"/>
    <col min="6615" max="6615" width="8.85546875" style="1" customWidth="1"/>
    <col min="6616" max="6616" width="1.5703125" style="1" customWidth="1"/>
    <col min="6617" max="6617" width="8.85546875" style="1" customWidth="1"/>
    <col min="6618" max="6618" width="1.5703125" style="1" customWidth="1"/>
    <col min="6619" max="6619" width="8.5703125" style="1" customWidth="1"/>
    <col min="6620" max="6620" width="1.5703125" style="1" customWidth="1"/>
    <col min="6621" max="6621" width="8.5703125" style="1" customWidth="1"/>
    <col min="6622" max="6622" width="1.5703125" style="1" customWidth="1"/>
    <col min="6623" max="6623" width="8.85546875" style="1" customWidth="1"/>
    <col min="6624" max="6868" width="20" style="1"/>
    <col min="6869" max="6869" width="22.5703125" style="1" customWidth="1"/>
    <col min="6870" max="6870" width="1.5703125" style="1" customWidth="1"/>
    <col min="6871" max="6871" width="8.85546875" style="1" customWidth="1"/>
    <col min="6872" max="6872" width="1.5703125" style="1" customWidth="1"/>
    <col min="6873" max="6873" width="8.85546875" style="1" customWidth="1"/>
    <col min="6874" max="6874" width="1.5703125" style="1" customWidth="1"/>
    <col min="6875" max="6875" width="8.5703125" style="1" customWidth="1"/>
    <col min="6876" max="6876" width="1.5703125" style="1" customWidth="1"/>
    <col min="6877" max="6877" width="8.5703125" style="1" customWidth="1"/>
    <col min="6878" max="6878" width="1.5703125" style="1" customWidth="1"/>
    <col min="6879" max="6879" width="8.85546875" style="1" customWidth="1"/>
    <col min="6880" max="7124" width="20" style="1"/>
    <col min="7125" max="7125" width="22.5703125" style="1" customWidth="1"/>
    <col min="7126" max="7126" width="1.5703125" style="1" customWidth="1"/>
    <col min="7127" max="7127" width="8.85546875" style="1" customWidth="1"/>
    <col min="7128" max="7128" width="1.5703125" style="1" customWidth="1"/>
    <col min="7129" max="7129" width="8.85546875" style="1" customWidth="1"/>
    <col min="7130" max="7130" width="1.5703125" style="1" customWidth="1"/>
    <col min="7131" max="7131" width="8.5703125" style="1" customWidth="1"/>
    <col min="7132" max="7132" width="1.5703125" style="1" customWidth="1"/>
    <col min="7133" max="7133" width="8.5703125" style="1" customWidth="1"/>
    <col min="7134" max="7134" width="1.5703125" style="1" customWidth="1"/>
    <col min="7135" max="7135" width="8.85546875" style="1" customWidth="1"/>
    <col min="7136" max="7380" width="20" style="1"/>
    <col min="7381" max="7381" width="22.5703125" style="1" customWidth="1"/>
    <col min="7382" max="7382" width="1.5703125" style="1" customWidth="1"/>
    <col min="7383" max="7383" width="8.85546875" style="1" customWidth="1"/>
    <col min="7384" max="7384" width="1.5703125" style="1" customWidth="1"/>
    <col min="7385" max="7385" width="8.85546875" style="1" customWidth="1"/>
    <col min="7386" max="7386" width="1.5703125" style="1" customWidth="1"/>
    <col min="7387" max="7387" width="8.5703125" style="1" customWidth="1"/>
    <col min="7388" max="7388" width="1.5703125" style="1" customWidth="1"/>
    <col min="7389" max="7389" width="8.5703125" style="1" customWidth="1"/>
    <col min="7390" max="7390" width="1.5703125" style="1" customWidth="1"/>
    <col min="7391" max="7391" width="8.85546875" style="1" customWidth="1"/>
    <col min="7392" max="7636" width="20" style="1"/>
    <col min="7637" max="7637" width="22.5703125" style="1" customWidth="1"/>
    <col min="7638" max="7638" width="1.5703125" style="1" customWidth="1"/>
    <col min="7639" max="7639" width="8.85546875" style="1" customWidth="1"/>
    <col min="7640" max="7640" width="1.5703125" style="1" customWidth="1"/>
    <col min="7641" max="7641" width="8.85546875" style="1" customWidth="1"/>
    <col min="7642" max="7642" width="1.5703125" style="1" customWidth="1"/>
    <col min="7643" max="7643" width="8.5703125" style="1" customWidth="1"/>
    <col min="7644" max="7644" width="1.5703125" style="1" customWidth="1"/>
    <col min="7645" max="7645" width="8.5703125" style="1" customWidth="1"/>
    <col min="7646" max="7646" width="1.5703125" style="1" customWidth="1"/>
    <col min="7647" max="7647" width="8.85546875" style="1" customWidth="1"/>
    <col min="7648" max="7892" width="20" style="1"/>
    <col min="7893" max="7893" width="22.5703125" style="1" customWidth="1"/>
    <col min="7894" max="7894" width="1.5703125" style="1" customWidth="1"/>
    <col min="7895" max="7895" width="8.85546875" style="1" customWidth="1"/>
    <col min="7896" max="7896" width="1.5703125" style="1" customWidth="1"/>
    <col min="7897" max="7897" width="8.85546875" style="1" customWidth="1"/>
    <col min="7898" max="7898" width="1.5703125" style="1" customWidth="1"/>
    <col min="7899" max="7899" width="8.5703125" style="1" customWidth="1"/>
    <col min="7900" max="7900" width="1.5703125" style="1" customWidth="1"/>
    <col min="7901" max="7901" width="8.5703125" style="1" customWidth="1"/>
    <col min="7902" max="7902" width="1.5703125" style="1" customWidth="1"/>
    <col min="7903" max="7903" width="8.85546875" style="1" customWidth="1"/>
    <col min="7904" max="8148" width="20" style="1"/>
    <col min="8149" max="8149" width="22.5703125" style="1" customWidth="1"/>
    <col min="8150" max="8150" width="1.5703125" style="1" customWidth="1"/>
    <col min="8151" max="8151" width="8.85546875" style="1" customWidth="1"/>
    <col min="8152" max="8152" width="1.5703125" style="1" customWidth="1"/>
    <col min="8153" max="8153" width="8.85546875" style="1" customWidth="1"/>
    <col min="8154" max="8154" width="1.5703125" style="1" customWidth="1"/>
    <col min="8155" max="8155" width="8.5703125" style="1" customWidth="1"/>
    <col min="8156" max="8156" width="1.5703125" style="1" customWidth="1"/>
    <col min="8157" max="8157" width="8.5703125" style="1" customWidth="1"/>
    <col min="8158" max="8158" width="1.5703125" style="1" customWidth="1"/>
    <col min="8159" max="8159" width="8.85546875" style="1" customWidth="1"/>
    <col min="8160" max="8404" width="20" style="1"/>
    <col min="8405" max="8405" width="22.5703125" style="1" customWidth="1"/>
    <col min="8406" max="8406" width="1.5703125" style="1" customWidth="1"/>
    <col min="8407" max="8407" width="8.85546875" style="1" customWidth="1"/>
    <col min="8408" max="8408" width="1.5703125" style="1" customWidth="1"/>
    <col min="8409" max="8409" width="8.85546875" style="1" customWidth="1"/>
    <col min="8410" max="8410" width="1.5703125" style="1" customWidth="1"/>
    <col min="8411" max="8411" width="8.5703125" style="1" customWidth="1"/>
    <col min="8412" max="8412" width="1.5703125" style="1" customWidth="1"/>
    <col min="8413" max="8413" width="8.5703125" style="1" customWidth="1"/>
    <col min="8414" max="8414" width="1.5703125" style="1" customWidth="1"/>
    <col min="8415" max="8415" width="8.85546875" style="1" customWidth="1"/>
    <col min="8416" max="8660" width="20" style="1"/>
    <col min="8661" max="8661" width="22.5703125" style="1" customWidth="1"/>
    <col min="8662" max="8662" width="1.5703125" style="1" customWidth="1"/>
    <col min="8663" max="8663" width="8.85546875" style="1" customWidth="1"/>
    <col min="8664" max="8664" width="1.5703125" style="1" customWidth="1"/>
    <col min="8665" max="8665" width="8.85546875" style="1" customWidth="1"/>
    <col min="8666" max="8666" width="1.5703125" style="1" customWidth="1"/>
    <col min="8667" max="8667" width="8.5703125" style="1" customWidth="1"/>
    <col min="8668" max="8668" width="1.5703125" style="1" customWidth="1"/>
    <col min="8669" max="8669" width="8.5703125" style="1" customWidth="1"/>
    <col min="8670" max="8670" width="1.5703125" style="1" customWidth="1"/>
    <col min="8671" max="8671" width="8.85546875" style="1" customWidth="1"/>
    <col min="8672" max="8916" width="20" style="1"/>
    <col min="8917" max="8917" width="22.5703125" style="1" customWidth="1"/>
    <col min="8918" max="8918" width="1.5703125" style="1" customWidth="1"/>
    <col min="8919" max="8919" width="8.85546875" style="1" customWidth="1"/>
    <col min="8920" max="8920" width="1.5703125" style="1" customWidth="1"/>
    <col min="8921" max="8921" width="8.85546875" style="1" customWidth="1"/>
    <col min="8922" max="8922" width="1.5703125" style="1" customWidth="1"/>
    <col min="8923" max="8923" width="8.5703125" style="1" customWidth="1"/>
    <col min="8924" max="8924" width="1.5703125" style="1" customWidth="1"/>
    <col min="8925" max="8925" width="8.5703125" style="1" customWidth="1"/>
    <col min="8926" max="8926" width="1.5703125" style="1" customWidth="1"/>
    <col min="8927" max="8927" width="8.85546875" style="1" customWidth="1"/>
    <col min="8928" max="9172" width="20" style="1"/>
    <col min="9173" max="9173" width="22.5703125" style="1" customWidth="1"/>
    <col min="9174" max="9174" width="1.5703125" style="1" customWidth="1"/>
    <col min="9175" max="9175" width="8.85546875" style="1" customWidth="1"/>
    <col min="9176" max="9176" width="1.5703125" style="1" customWidth="1"/>
    <col min="9177" max="9177" width="8.85546875" style="1" customWidth="1"/>
    <col min="9178" max="9178" width="1.5703125" style="1" customWidth="1"/>
    <col min="9179" max="9179" width="8.5703125" style="1" customWidth="1"/>
    <col min="9180" max="9180" width="1.5703125" style="1" customWidth="1"/>
    <col min="9181" max="9181" width="8.5703125" style="1" customWidth="1"/>
    <col min="9182" max="9182" width="1.5703125" style="1" customWidth="1"/>
    <col min="9183" max="9183" width="8.85546875" style="1" customWidth="1"/>
    <col min="9184" max="9428" width="20" style="1"/>
    <col min="9429" max="9429" width="22.5703125" style="1" customWidth="1"/>
    <col min="9430" max="9430" width="1.5703125" style="1" customWidth="1"/>
    <col min="9431" max="9431" width="8.85546875" style="1" customWidth="1"/>
    <col min="9432" max="9432" width="1.5703125" style="1" customWidth="1"/>
    <col min="9433" max="9433" width="8.85546875" style="1" customWidth="1"/>
    <col min="9434" max="9434" width="1.5703125" style="1" customWidth="1"/>
    <col min="9435" max="9435" width="8.5703125" style="1" customWidth="1"/>
    <col min="9436" max="9436" width="1.5703125" style="1" customWidth="1"/>
    <col min="9437" max="9437" width="8.5703125" style="1" customWidth="1"/>
    <col min="9438" max="9438" width="1.5703125" style="1" customWidth="1"/>
    <col min="9439" max="9439" width="8.85546875" style="1" customWidth="1"/>
    <col min="9440" max="9684" width="20" style="1"/>
    <col min="9685" max="9685" width="22.5703125" style="1" customWidth="1"/>
    <col min="9686" max="9686" width="1.5703125" style="1" customWidth="1"/>
    <col min="9687" max="9687" width="8.85546875" style="1" customWidth="1"/>
    <col min="9688" max="9688" width="1.5703125" style="1" customWidth="1"/>
    <col min="9689" max="9689" width="8.85546875" style="1" customWidth="1"/>
    <col min="9690" max="9690" width="1.5703125" style="1" customWidth="1"/>
    <col min="9691" max="9691" width="8.5703125" style="1" customWidth="1"/>
    <col min="9692" max="9692" width="1.5703125" style="1" customWidth="1"/>
    <col min="9693" max="9693" width="8.5703125" style="1" customWidth="1"/>
    <col min="9694" max="9694" width="1.5703125" style="1" customWidth="1"/>
    <col min="9695" max="9695" width="8.85546875" style="1" customWidth="1"/>
    <col min="9696" max="9940" width="20" style="1"/>
    <col min="9941" max="9941" width="22.5703125" style="1" customWidth="1"/>
    <col min="9942" max="9942" width="1.5703125" style="1" customWidth="1"/>
    <col min="9943" max="9943" width="8.85546875" style="1" customWidth="1"/>
    <col min="9944" max="9944" width="1.5703125" style="1" customWidth="1"/>
    <col min="9945" max="9945" width="8.85546875" style="1" customWidth="1"/>
    <col min="9946" max="9946" width="1.5703125" style="1" customWidth="1"/>
    <col min="9947" max="9947" width="8.5703125" style="1" customWidth="1"/>
    <col min="9948" max="9948" width="1.5703125" style="1" customWidth="1"/>
    <col min="9949" max="9949" width="8.5703125" style="1" customWidth="1"/>
    <col min="9950" max="9950" width="1.5703125" style="1" customWidth="1"/>
    <col min="9951" max="9951" width="8.85546875" style="1" customWidth="1"/>
    <col min="9952" max="10196" width="20" style="1"/>
    <col min="10197" max="10197" width="22.5703125" style="1" customWidth="1"/>
    <col min="10198" max="10198" width="1.5703125" style="1" customWidth="1"/>
    <col min="10199" max="10199" width="8.85546875" style="1" customWidth="1"/>
    <col min="10200" max="10200" width="1.5703125" style="1" customWidth="1"/>
    <col min="10201" max="10201" width="8.85546875" style="1" customWidth="1"/>
    <col min="10202" max="10202" width="1.5703125" style="1" customWidth="1"/>
    <col min="10203" max="10203" width="8.5703125" style="1" customWidth="1"/>
    <col min="10204" max="10204" width="1.5703125" style="1" customWidth="1"/>
    <col min="10205" max="10205" width="8.5703125" style="1" customWidth="1"/>
    <col min="10206" max="10206" width="1.5703125" style="1" customWidth="1"/>
    <col min="10207" max="10207" width="8.85546875" style="1" customWidth="1"/>
    <col min="10208" max="10452" width="20" style="1"/>
    <col min="10453" max="10453" width="22.5703125" style="1" customWidth="1"/>
    <col min="10454" max="10454" width="1.5703125" style="1" customWidth="1"/>
    <col min="10455" max="10455" width="8.85546875" style="1" customWidth="1"/>
    <col min="10456" max="10456" width="1.5703125" style="1" customWidth="1"/>
    <col min="10457" max="10457" width="8.85546875" style="1" customWidth="1"/>
    <col min="10458" max="10458" width="1.5703125" style="1" customWidth="1"/>
    <col min="10459" max="10459" width="8.5703125" style="1" customWidth="1"/>
    <col min="10460" max="10460" width="1.5703125" style="1" customWidth="1"/>
    <col min="10461" max="10461" width="8.5703125" style="1" customWidth="1"/>
    <col min="10462" max="10462" width="1.5703125" style="1" customWidth="1"/>
    <col min="10463" max="10463" width="8.85546875" style="1" customWidth="1"/>
    <col min="10464" max="10708" width="20" style="1"/>
    <col min="10709" max="10709" width="22.5703125" style="1" customWidth="1"/>
    <col min="10710" max="10710" width="1.5703125" style="1" customWidth="1"/>
    <col min="10711" max="10711" width="8.85546875" style="1" customWidth="1"/>
    <col min="10712" max="10712" width="1.5703125" style="1" customWidth="1"/>
    <col min="10713" max="10713" width="8.85546875" style="1" customWidth="1"/>
    <col min="10714" max="10714" width="1.5703125" style="1" customWidth="1"/>
    <col min="10715" max="10715" width="8.5703125" style="1" customWidth="1"/>
    <col min="10716" max="10716" width="1.5703125" style="1" customWidth="1"/>
    <col min="10717" max="10717" width="8.5703125" style="1" customWidth="1"/>
    <col min="10718" max="10718" width="1.5703125" style="1" customWidth="1"/>
    <col min="10719" max="10719" width="8.85546875" style="1" customWidth="1"/>
    <col min="10720" max="10964" width="20" style="1"/>
    <col min="10965" max="10965" width="22.5703125" style="1" customWidth="1"/>
    <col min="10966" max="10966" width="1.5703125" style="1" customWidth="1"/>
    <col min="10967" max="10967" width="8.85546875" style="1" customWidth="1"/>
    <col min="10968" max="10968" width="1.5703125" style="1" customWidth="1"/>
    <col min="10969" max="10969" width="8.85546875" style="1" customWidth="1"/>
    <col min="10970" max="10970" width="1.5703125" style="1" customWidth="1"/>
    <col min="10971" max="10971" width="8.5703125" style="1" customWidth="1"/>
    <col min="10972" max="10972" width="1.5703125" style="1" customWidth="1"/>
    <col min="10973" max="10973" width="8.5703125" style="1" customWidth="1"/>
    <col min="10974" max="10974" width="1.5703125" style="1" customWidth="1"/>
    <col min="10975" max="10975" width="8.85546875" style="1" customWidth="1"/>
    <col min="10976" max="11220" width="20" style="1"/>
    <col min="11221" max="11221" width="22.5703125" style="1" customWidth="1"/>
    <col min="11222" max="11222" width="1.5703125" style="1" customWidth="1"/>
    <col min="11223" max="11223" width="8.85546875" style="1" customWidth="1"/>
    <col min="11224" max="11224" width="1.5703125" style="1" customWidth="1"/>
    <col min="11225" max="11225" width="8.85546875" style="1" customWidth="1"/>
    <col min="11226" max="11226" width="1.5703125" style="1" customWidth="1"/>
    <col min="11227" max="11227" width="8.5703125" style="1" customWidth="1"/>
    <col min="11228" max="11228" width="1.5703125" style="1" customWidth="1"/>
    <col min="11229" max="11229" width="8.5703125" style="1" customWidth="1"/>
    <col min="11230" max="11230" width="1.5703125" style="1" customWidth="1"/>
    <col min="11231" max="11231" width="8.85546875" style="1" customWidth="1"/>
    <col min="11232" max="11476" width="20" style="1"/>
    <col min="11477" max="11477" width="22.5703125" style="1" customWidth="1"/>
    <col min="11478" max="11478" width="1.5703125" style="1" customWidth="1"/>
    <col min="11479" max="11479" width="8.85546875" style="1" customWidth="1"/>
    <col min="11480" max="11480" width="1.5703125" style="1" customWidth="1"/>
    <col min="11481" max="11481" width="8.85546875" style="1" customWidth="1"/>
    <col min="11482" max="11482" width="1.5703125" style="1" customWidth="1"/>
    <col min="11483" max="11483" width="8.5703125" style="1" customWidth="1"/>
    <col min="11484" max="11484" width="1.5703125" style="1" customWidth="1"/>
    <col min="11485" max="11485" width="8.5703125" style="1" customWidth="1"/>
    <col min="11486" max="11486" width="1.5703125" style="1" customWidth="1"/>
    <col min="11487" max="11487" width="8.85546875" style="1" customWidth="1"/>
    <col min="11488" max="11732" width="20" style="1"/>
    <col min="11733" max="11733" width="22.5703125" style="1" customWidth="1"/>
    <col min="11734" max="11734" width="1.5703125" style="1" customWidth="1"/>
    <col min="11735" max="11735" width="8.85546875" style="1" customWidth="1"/>
    <col min="11736" max="11736" width="1.5703125" style="1" customWidth="1"/>
    <col min="11737" max="11737" width="8.85546875" style="1" customWidth="1"/>
    <col min="11738" max="11738" width="1.5703125" style="1" customWidth="1"/>
    <col min="11739" max="11739" width="8.5703125" style="1" customWidth="1"/>
    <col min="11740" max="11740" width="1.5703125" style="1" customWidth="1"/>
    <col min="11741" max="11741" width="8.5703125" style="1" customWidth="1"/>
    <col min="11742" max="11742" width="1.5703125" style="1" customWidth="1"/>
    <col min="11743" max="11743" width="8.85546875" style="1" customWidth="1"/>
    <col min="11744" max="11988" width="20" style="1"/>
    <col min="11989" max="11989" width="22.5703125" style="1" customWidth="1"/>
    <col min="11990" max="11990" width="1.5703125" style="1" customWidth="1"/>
    <col min="11991" max="11991" width="8.85546875" style="1" customWidth="1"/>
    <col min="11992" max="11992" width="1.5703125" style="1" customWidth="1"/>
    <col min="11993" max="11993" width="8.85546875" style="1" customWidth="1"/>
    <col min="11994" max="11994" width="1.5703125" style="1" customWidth="1"/>
    <col min="11995" max="11995" width="8.5703125" style="1" customWidth="1"/>
    <col min="11996" max="11996" width="1.5703125" style="1" customWidth="1"/>
    <col min="11997" max="11997" width="8.5703125" style="1" customWidth="1"/>
    <col min="11998" max="11998" width="1.5703125" style="1" customWidth="1"/>
    <col min="11999" max="11999" width="8.85546875" style="1" customWidth="1"/>
    <col min="12000" max="12244" width="20" style="1"/>
    <col min="12245" max="12245" width="22.5703125" style="1" customWidth="1"/>
    <col min="12246" max="12246" width="1.5703125" style="1" customWidth="1"/>
    <col min="12247" max="12247" width="8.85546875" style="1" customWidth="1"/>
    <col min="12248" max="12248" width="1.5703125" style="1" customWidth="1"/>
    <col min="12249" max="12249" width="8.85546875" style="1" customWidth="1"/>
    <col min="12250" max="12250" width="1.5703125" style="1" customWidth="1"/>
    <col min="12251" max="12251" width="8.5703125" style="1" customWidth="1"/>
    <col min="12252" max="12252" width="1.5703125" style="1" customWidth="1"/>
    <col min="12253" max="12253" width="8.5703125" style="1" customWidth="1"/>
    <col min="12254" max="12254" width="1.5703125" style="1" customWidth="1"/>
    <col min="12255" max="12255" width="8.85546875" style="1" customWidth="1"/>
    <col min="12256" max="12500" width="20" style="1"/>
    <col min="12501" max="12501" width="22.5703125" style="1" customWidth="1"/>
    <col min="12502" max="12502" width="1.5703125" style="1" customWidth="1"/>
    <col min="12503" max="12503" width="8.85546875" style="1" customWidth="1"/>
    <col min="12504" max="12504" width="1.5703125" style="1" customWidth="1"/>
    <col min="12505" max="12505" width="8.85546875" style="1" customWidth="1"/>
    <col min="12506" max="12506" width="1.5703125" style="1" customWidth="1"/>
    <col min="12507" max="12507" width="8.5703125" style="1" customWidth="1"/>
    <col min="12508" max="12508" width="1.5703125" style="1" customWidth="1"/>
    <col min="12509" max="12509" width="8.5703125" style="1" customWidth="1"/>
    <col min="12510" max="12510" width="1.5703125" style="1" customWidth="1"/>
    <col min="12511" max="12511" width="8.85546875" style="1" customWidth="1"/>
    <col min="12512" max="12756" width="20" style="1"/>
    <col min="12757" max="12757" width="22.5703125" style="1" customWidth="1"/>
    <col min="12758" max="12758" width="1.5703125" style="1" customWidth="1"/>
    <col min="12759" max="12759" width="8.85546875" style="1" customWidth="1"/>
    <col min="12760" max="12760" width="1.5703125" style="1" customWidth="1"/>
    <col min="12761" max="12761" width="8.85546875" style="1" customWidth="1"/>
    <col min="12762" max="12762" width="1.5703125" style="1" customWidth="1"/>
    <col min="12763" max="12763" width="8.5703125" style="1" customWidth="1"/>
    <col min="12764" max="12764" width="1.5703125" style="1" customWidth="1"/>
    <col min="12765" max="12765" width="8.5703125" style="1" customWidth="1"/>
    <col min="12766" max="12766" width="1.5703125" style="1" customWidth="1"/>
    <col min="12767" max="12767" width="8.85546875" style="1" customWidth="1"/>
    <col min="12768" max="13012" width="20" style="1"/>
    <col min="13013" max="13013" width="22.5703125" style="1" customWidth="1"/>
    <col min="13014" max="13014" width="1.5703125" style="1" customWidth="1"/>
    <col min="13015" max="13015" width="8.85546875" style="1" customWidth="1"/>
    <col min="13016" max="13016" width="1.5703125" style="1" customWidth="1"/>
    <col min="13017" max="13017" width="8.85546875" style="1" customWidth="1"/>
    <col min="13018" max="13018" width="1.5703125" style="1" customWidth="1"/>
    <col min="13019" max="13019" width="8.5703125" style="1" customWidth="1"/>
    <col min="13020" max="13020" width="1.5703125" style="1" customWidth="1"/>
    <col min="13021" max="13021" width="8.5703125" style="1" customWidth="1"/>
    <col min="13022" max="13022" width="1.5703125" style="1" customWidth="1"/>
    <col min="13023" max="13023" width="8.85546875" style="1" customWidth="1"/>
    <col min="13024" max="13268" width="20" style="1"/>
    <col min="13269" max="13269" width="22.5703125" style="1" customWidth="1"/>
    <col min="13270" max="13270" width="1.5703125" style="1" customWidth="1"/>
    <col min="13271" max="13271" width="8.85546875" style="1" customWidth="1"/>
    <col min="13272" max="13272" width="1.5703125" style="1" customWidth="1"/>
    <col min="13273" max="13273" width="8.85546875" style="1" customWidth="1"/>
    <col min="13274" max="13274" width="1.5703125" style="1" customWidth="1"/>
    <col min="13275" max="13275" width="8.5703125" style="1" customWidth="1"/>
    <col min="13276" max="13276" width="1.5703125" style="1" customWidth="1"/>
    <col min="13277" max="13277" width="8.5703125" style="1" customWidth="1"/>
    <col min="13278" max="13278" width="1.5703125" style="1" customWidth="1"/>
    <col min="13279" max="13279" width="8.85546875" style="1" customWidth="1"/>
    <col min="13280" max="13524" width="20" style="1"/>
    <col min="13525" max="13525" width="22.5703125" style="1" customWidth="1"/>
    <col min="13526" max="13526" width="1.5703125" style="1" customWidth="1"/>
    <col min="13527" max="13527" width="8.85546875" style="1" customWidth="1"/>
    <col min="13528" max="13528" width="1.5703125" style="1" customWidth="1"/>
    <col min="13529" max="13529" width="8.85546875" style="1" customWidth="1"/>
    <col min="13530" max="13530" width="1.5703125" style="1" customWidth="1"/>
    <col min="13531" max="13531" width="8.5703125" style="1" customWidth="1"/>
    <col min="13532" max="13532" width="1.5703125" style="1" customWidth="1"/>
    <col min="13533" max="13533" width="8.5703125" style="1" customWidth="1"/>
    <col min="13534" max="13534" width="1.5703125" style="1" customWidth="1"/>
    <col min="13535" max="13535" width="8.85546875" style="1" customWidth="1"/>
    <col min="13536" max="13780" width="20" style="1"/>
    <col min="13781" max="13781" width="22.5703125" style="1" customWidth="1"/>
    <col min="13782" max="13782" width="1.5703125" style="1" customWidth="1"/>
    <col min="13783" max="13783" width="8.85546875" style="1" customWidth="1"/>
    <col min="13784" max="13784" width="1.5703125" style="1" customWidth="1"/>
    <col min="13785" max="13785" width="8.85546875" style="1" customWidth="1"/>
    <col min="13786" max="13786" width="1.5703125" style="1" customWidth="1"/>
    <col min="13787" max="13787" width="8.5703125" style="1" customWidth="1"/>
    <col min="13788" max="13788" width="1.5703125" style="1" customWidth="1"/>
    <col min="13789" max="13789" width="8.5703125" style="1" customWidth="1"/>
    <col min="13790" max="13790" width="1.5703125" style="1" customWidth="1"/>
    <col min="13791" max="13791" width="8.85546875" style="1" customWidth="1"/>
    <col min="13792" max="14036" width="20" style="1"/>
    <col min="14037" max="14037" width="22.5703125" style="1" customWidth="1"/>
    <col min="14038" max="14038" width="1.5703125" style="1" customWidth="1"/>
    <col min="14039" max="14039" width="8.85546875" style="1" customWidth="1"/>
    <col min="14040" max="14040" width="1.5703125" style="1" customWidth="1"/>
    <col min="14041" max="14041" width="8.85546875" style="1" customWidth="1"/>
    <col min="14042" max="14042" width="1.5703125" style="1" customWidth="1"/>
    <col min="14043" max="14043" width="8.5703125" style="1" customWidth="1"/>
    <col min="14044" max="14044" width="1.5703125" style="1" customWidth="1"/>
    <col min="14045" max="14045" width="8.5703125" style="1" customWidth="1"/>
    <col min="14046" max="14046" width="1.5703125" style="1" customWidth="1"/>
    <col min="14047" max="14047" width="8.85546875" style="1" customWidth="1"/>
    <col min="14048" max="14292" width="20" style="1"/>
    <col min="14293" max="14293" width="22.5703125" style="1" customWidth="1"/>
    <col min="14294" max="14294" width="1.5703125" style="1" customWidth="1"/>
    <col min="14295" max="14295" width="8.85546875" style="1" customWidth="1"/>
    <col min="14296" max="14296" width="1.5703125" style="1" customWidth="1"/>
    <col min="14297" max="14297" width="8.85546875" style="1" customWidth="1"/>
    <col min="14298" max="14298" width="1.5703125" style="1" customWidth="1"/>
    <col min="14299" max="14299" width="8.5703125" style="1" customWidth="1"/>
    <col min="14300" max="14300" width="1.5703125" style="1" customWidth="1"/>
    <col min="14301" max="14301" width="8.5703125" style="1" customWidth="1"/>
    <col min="14302" max="14302" width="1.5703125" style="1" customWidth="1"/>
    <col min="14303" max="14303" width="8.85546875" style="1" customWidth="1"/>
    <col min="14304" max="14548" width="20" style="1"/>
    <col min="14549" max="14549" width="22.5703125" style="1" customWidth="1"/>
    <col min="14550" max="14550" width="1.5703125" style="1" customWidth="1"/>
    <col min="14551" max="14551" width="8.85546875" style="1" customWidth="1"/>
    <col min="14552" max="14552" width="1.5703125" style="1" customWidth="1"/>
    <col min="14553" max="14553" width="8.85546875" style="1" customWidth="1"/>
    <col min="14554" max="14554" width="1.5703125" style="1" customWidth="1"/>
    <col min="14555" max="14555" width="8.5703125" style="1" customWidth="1"/>
    <col min="14556" max="14556" width="1.5703125" style="1" customWidth="1"/>
    <col min="14557" max="14557" width="8.5703125" style="1" customWidth="1"/>
    <col min="14558" max="14558" width="1.5703125" style="1" customWidth="1"/>
    <col min="14559" max="14559" width="8.85546875" style="1" customWidth="1"/>
    <col min="14560" max="14804" width="20" style="1"/>
    <col min="14805" max="14805" width="22.5703125" style="1" customWidth="1"/>
    <col min="14806" max="14806" width="1.5703125" style="1" customWidth="1"/>
    <col min="14807" max="14807" width="8.85546875" style="1" customWidth="1"/>
    <col min="14808" max="14808" width="1.5703125" style="1" customWidth="1"/>
    <col min="14809" max="14809" width="8.85546875" style="1" customWidth="1"/>
    <col min="14810" max="14810" width="1.5703125" style="1" customWidth="1"/>
    <col min="14811" max="14811" width="8.5703125" style="1" customWidth="1"/>
    <col min="14812" max="14812" width="1.5703125" style="1" customWidth="1"/>
    <col min="14813" max="14813" width="8.5703125" style="1" customWidth="1"/>
    <col min="14814" max="14814" width="1.5703125" style="1" customWidth="1"/>
    <col min="14815" max="14815" width="8.85546875" style="1" customWidth="1"/>
    <col min="14816" max="15060" width="20" style="1"/>
    <col min="15061" max="15061" width="22.5703125" style="1" customWidth="1"/>
    <col min="15062" max="15062" width="1.5703125" style="1" customWidth="1"/>
    <col min="15063" max="15063" width="8.85546875" style="1" customWidth="1"/>
    <col min="15064" max="15064" width="1.5703125" style="1" customWidth="1"/>
    <col min="15065" max="15065" width="8.85546875" style="1" customWidth="1"/>
    <col min="15066" max="15066" width="1.5703125" style="1" customWidth="1"/>
    <col min="15067" max="15067" width="8.5703125" style="1" customWidth="1"/>
    <col min="15068" max="15068" width="1.5703125" style="1" customWidth="1"/>
    <col min="15069" max="15069" width="8.5703125" style="1" customWidth="1"/>
    <col min="15070" max="15070" width="1.5703125" style="1" customWidth="1"/>
    <col min="15071" max="15071" width="8.85546875" style="1" customWidth="1"/>
    <col min="15072" max="15316" width="20" style="1"/>
    <col min="15317" max="15317" width="22.5703125" style="1" customWidth="1"/>
    <col min="15318" max="15318" width="1.5703125" style="1" customWidth="1"/>
    <col min="15319" max="15319" width="8.85546875" style="1" customWidth="1"/>
    <col min="15320" max="15320" width="1.5703125" style="1" customWidth="1"/>
    <col min="15321" max="15321" width="8.85546875" style="1" customWidth="1"/>
    <col min="15322" max="15322" width="1.5703125" style="1" customWidth="1"/>
    <col min="15323" max="15323" width="8.5703125" style="1" customWidth="1"/>
    <col min="15324" max="15324" width="1.5703125" style="1" customWidth="1"/>
    <col min="15325" max="15325" width="8.5703125" style="1" customWidth="1"/>
    <col min="15326" max="15326" width="1.5703125" style="1" customWidth="1"/>
    <col min="15327" max="15327" width="8.85546875" style="1" customWidth="1"/>
    <col min="15328" max="15572" width="20" style="1"/>
    <col min="15573" max="15573" width="22.5703125" style="1" customWidth="1"/>
    <col min="15574" max="15574" width="1.5703125" style="1" customWidth="1"/>
    <col min="15575" max="15575" width="8.85546875" style="1" customWidth="1"/>
    <col min="15576" max="15576" width="1.5703125" style="1" customWidth="1"/>
    <col min="15577" max="15577" width="8.85546875" style="1" customWidth="1"/>
    <col min="15578" max="15578" width="1.5703125" style="1" customWidth="1"/>
    <col min="15579" max="15579" width="8.5703125" style="1" customWidth="1"/>
    <col min="15580" max="15580" width="1.5703125" style="1" customWidth="1"/>
    <col min="15581" max="15581" width="8.5703125" style="1" customWidth="1"/>
    <col min="15582" max="15582" width="1.5703125" style="1" customWidth="1"/>
    <col min="15583" max="15583" width="8.85546875" style="1" customWidth="1"/>
    <col min="15584" max="15828" width="20" style="1"/>
    <col min="15829" max="15829" width="22.5703125" style="1" customWidth="1"/>
    <col min="15830" max="15830" width="1.5703125" style="1" customWidth="1"/>
    <col min="15831" max="15831" width="8.85546875" style="1" customWidth="1"/>
    <col min="15832" max="15832" width="1.5703125" style="1" customWidth="1"/>
    <col min="15833" max="15833" width="8.85546875" style="1" customWidth="1"/>
    <col min="15834" max="15834" width="1.5703125" style="1" customWidth="1"/>
    <col min="15835" max="15835" width="8.5703125" style="1" customWidth="1"/>
    <col min="15836" max="15836" width="1.5703125" style="1" customWidth="1"/>
    <col min="15837" max="15837" width="8.5703125" style="1" customWidth="1"/>
    <col min="15838" max="15838" width="1.5703125" style="1" customWidth="1"/>
    <col min="15839" max="15839" width="8.85546875" style="1" customWidth="1"/>
    <col min="15840" max="16084" width="20" style="1"/>
    <col min="16085" max="16085" width="22.5703125" style="1" customWidth="1"/>
    <col min="16086" max="16086" width="1.5703125" style="1" customWidth="1"/>
    <col min="16087" max="16087" width="8.85546875" style="1" customWidth="1"/>
    <col min="16088" max="16088" width="1.5703125" style="1" customWidth="1"/>
    <col min="16089" max="16089" width="8.85546875" style="1" customWidth="1"/>
    <col min="16090" max="16090" width="1.5703125" style="1" customWidth="1"/>
    <col min="16091" max="16091" width="8.5703125" style="1" customWidth="1"/>
    <col min="16092" max="16092" width="1.5703125" style="1" customWidth="1"/>
    <col min="16093" max="16093" width="8.5703125" style="1" customWidth="1"/>
    <col min="16094" max="16094" width="1.5703125" style="1" customWidth="1"/>
    <col min="16095" max="16095" width="8.85546875" style="1" customWidth="1"/>
    <col min="16096" max="16384" width="20" style="1"/>
  </cols>
  <sheetData>
    <row r="1" spans="1:6" ht="11.25" customHeight="1" x14ac:dyDescent="0.25">
      <c r="A1" s="109" t="s">
        <v>131</v>
      </c>
      <c r="B1" s="109"/>
      <c r="C1" s="109"/>
      <c r="D1" s="109"/>
      <c r="E1" s="109"/>
      <c r="F1" s="109"/>
    </row>
    <row r="2" spans="1:6" s="58" customFormat="1" ht="11.1" customHeight="1" x14ac:dyDescent="0.25">
      <c r="A2" s="83" t="s">
        <v>136</v>
      </c>
      <c r="B2" s="83"/>
      <c r="C2" s="83"/>
      <c r="D2" s="83"/>
      <c r="E2" s="83"/>
      <c r="F2" s="83"/>
    </row>
    <row r="3" spans="1:6" ht="11.25" customHeight="1" x14ac:dyDescent="0.25">
      <c r="A3" s="92" t="s">
        <v>69</v>
      </c>
      <c r="B3" s="100" t="s">
        <v>134</v>
      </c>
      <c r="C3" s="100"/>
      <c r="D3" s="87">
        <v>2025</v>
      </c>
      <c r="E3" s="87"/>
      <c r="F3" s="87"/>
    </row>
    <row r="4" spans="1:6" ht="11.25" customHeight="1" x14ac:dyDescent="0.25">
      <c r="A4" s="93"/>
      <c r="B4" s="2" t="s">
        <v>0</v>
      </c>
      <c r="C4" s="2" t="s">
        <v>148</v>
      </c>
      <c r="D4" s="2" t="s">
        <v>29</v>
      </c>
      <c r="E4" s="2" t="s">
        <v>30</v>
      </c>
      <c r="F4" s="2" t="s">
        <v>148</v>
      </c>
    </row>
    <row r="5" spans="1:6" ht="11.25" customHeight="1" x14ac:dyDescent="0.25">
      <c r="A5" s="87" t="s">
        <v>12</v>
      </c>
      <c r="B5" s="87"/>
      <c r="C5" s="87"/>
      <c r="D5" s="87"/>
      <c r="E5" s="87"/>
      <c r="F5" s="87"/>
    </row>
    <row r="6" spans="1:6" ht="11.25" customHeight="1" x14ac:dyDescent="0.25">
      <c r="A6" s="4" t="s">
        <v>115</v>
      </c>
      <c r="B6" s="5">
        <v>342000</v>
      </c>
      <c r="C6" s="5">
        <v>192000</v>
      </c>
      <c r="D6" s="5">
        <v>46500</v>
      </c>
      <c r="E6" s="5">
        <v>33400</v>
      </c>
      <c r="F6" s="5">
        <v>257000</v>
      </c>
    </row>
    <row r="7" spans="1:6" ht="11.25" customHeight="1" x14ac:dyDescent="0.25">
      <c r="A7" s="4" t="s">
        <v>116</v>
      </c>
      <c r="B7" s="5">
        <v>26000</v>
      </c>
      <c r="C7" s="5">
        <v>13600</v>
      </c>
      <c r="D7" s="5">
        <v>2060</v>
      </c>
      <c r="E7" s="5">
        <v>2610</v>
      </c>
      <c r="F7" s="5">
        <v>19100</v>
      </c>
    </row>
    <row r="8" spans="1:6" ht="11.25" customHeight="1" x14ac:dyDescent="0.25">
      <c r="A8" s="4" t="s">
        <v>127</v>
      </c>
      <c r="B8" s="5">
        <v>26400</v>
      </c>
      <c r="C8" s="5">
        <v>11300</v>
      </c>
      <c r="D8" s="5">
        <v>1940</v>
      </c>
      <c r="E8" s="5">
        <v>1220</v>
      </c>
      <c r="F8" s="5">
        <v>23000</v>
      </c>
    </row>
    <row r="9" spans="1:6" ht="11.25" customHeight="1" x14ac:dyDescent="0.25">
      <c r="A9" s="4" t="s">
        <v>128</v>
      </c>
      <c r="B9" s="5">
        <v>16200</v>
      </c>
      <c r="C9" s="5">
        <v>8200</v>
      </c>
      <c r="D9" s="5">
        <v>1810</v>
      </c>
      <c r="E9" s="5">
        <v>1330</v>
      </c>
      <c r="F9" s="5">
        <v>11100</v>
      </c>
    </row>
    <row r="10" spans="1:6" ht="11.25" customHeight="1" x14ac:dyDescent="0.25">
      <c r="A10" s="34" t="s">
        <v>48</v>
      </c>
      <c r="B10" s="7">
        <v>410000</v>
      </c>
      <c r="C10" s="7">
        <v>225000</v>
      </c>
      <c r="D10" s="7">
        <v>52300</v>
      </c>
      <c r="E10" s="7">
        <v>38500</v>
      </c>
      <c r="F10" s="5">
        <v>310000</v>
      </c>
    </row>
    <row r="11" spans="1:6" ht="11.25" customHeight="1" x14ac:dyDescent="0.25">
      <c r="A11" s="87" t="s">
        <v>119</v>
      </c>
      <c r="B11" s="87"/>
      <c r="C11" s="87"/>
      <c r="D11" s="87"/>
      <c r="E11" s="87"/>
      <c r="F11" s="87"/>
    </row>
    <row r="12" spans="1:6" ht="11.25" customHeight="1" x14ac:dyDescent="0.25">
      <c r="A12" s="4" t="s">
        <v>120</v>
      </c>
      <c r="B12" s="5">
        <v>938</v>
      </c>
      <c r="C12" s="5">
        <v>610</v>
      </c>
      <c r="D12" s="5">
        <v>42</v>
      </c>
      <c r="E12" s="5">
        <v>61</v>
      </c>
      <c r="F12" s="5">
        <v>306</v>
      </c>
    </row>
    <row r="13" spans="1:6" ht="11.25" customHeight="1" x14ac:dyDescent="0.25">
      <c r="A13" s="4" t="s">
        <v>121</v>
      </c>
      <c r="B13" s="5">
        <v>45</v>
      </c>
      <c r="C13" s="8">
        <v>25</v>
      </c>
      <c r="D13" s="9" t="s">
        <v>100</v>
      </c>
      <c r="E13" s="8">
        <v>6</v>
      </c>
      <c r="F13" s="5">
        <v>17</v>
      </c>
    </row>
    <row r="14" spans="1:6" ht="11.25" customHeight="1" x14ac:dyDescent="0.25">
      <c r="A14" s="4" t="s">
        <v>122</v>
      </c>
      <c r="B14" s="5">
        <v>1970</v>
      </c>
      <c r="C14" s="5">
        <v>1090</v>
      </c>
      <c r="D14" s="5">
        <v>159</v>
      </c>
      <c r="E14" s="5">
        <v>118</v>
      </c>
      <c r="F14" s="5">
        <v>1160</v>
      </c>
    </row>
    <row r="15" spans="1:6" ht="11.25" customHeight="1" x14ac:dyDescent="0.25">
      <c r="A15" s="4" t="s">
        <v>118</v>
      </c>
      <c r="B15" s="5">
        <v>2290</v>
      </c>
      <c r="C15" s="5">
        <v>1430</v>
      </c>
      <c r="D15" s="5">
        <v>243</v>
      </c>
      <c r="E15" s="5">
        <v>142</v>
      </c>
      <c r="F15" s="5">
        <v>1110</v>
      </c>
    </row>
    <row r="16" spans="1:6" ht="11.25" customHeight="1" x14ac:dyDescent="0.25">
      <c r="A16" s="34" t="s">
        <v>48</v>
      </c>
      <c r="B16" s="7">
        <v>5250</v>
      </c>
      <c r="C16" s="7">
        <v>3160</v>
      </c>
      <c r="D16" s="7">
        <v>444</v>
      </c>
      <c r="E16" s="7">
        <v>327</v>
      </c>
      <c r="F16" s="5">
        <v>2600</v>
      </c>
    </row>
    <row r="17" spans="1:6" ht="11.25" customHeight="1" x14ac:dyDescent="0.25">
      <c r="A17" s="87" t="s">
        <v>123</v>
      </c>
      <c r="B17" s="87"/>
      <c r="C17" s="87"/>
      <c r="D17" s="87"/>
      <c r="E17" s="87"/>
      <c r="F17" s="87"/>
    </row>
    <row r="18" spans="1:6" ht="11.25" customHeight="1" x14ac:dyDescent="0.25">
      <c r="A18" s="4" t="s">
        <v>124</v>
      </c>
      <c r="B18" s="5">
        <v>1220000</v>
      </c>
      <c r="C18" s="5">
        <v>872000</v>
      </c>
      <c r="D18" s="5">
        <v>16600</v>
      </c>
      <c r="E18" s="5">
        <v>9180</v>
      </c>
      <c r="F18" s="5">
        <v>218000</v>
      </c>
    </row>
    <row r="19" spans="1:6" ht="11.1" customHeight="1" x14ac:dyDescent="0.25">
      <c r="A19" s="4" t="s">
        <v>129</v>
      </c>
      <c r="B19" s="5">
        <v>2360</v>
      </c>
      <c r="C19" s="5">
        <v>1620</v>
      </c>
      <c r="D19" s="5">
        <v>116</v>
      </c>
      <c r="E19" s="5">
        <v>157</v>
      </c>
      <c r="F19" s="5">
        <v>1410</v>
      </c>
    </row>
    <row r="20" spans="1:6" ht="11.25" customHeight="1" x14ac:dyDescent="0.25">
      <c r="A20" s="6" t="s">
        <v>130</v>
      </c>
      <c r="B20" s="7">
        <v>4530</v>
      </c>
      <c r="C20" s="7">
        <v>2610</v>
      </c>
      <c r="D20" s="7">
        <v>2</v>
      </c>
      <c r="E20" s="7">
        <v>15</v>
      </c>
      <c r="F20" s="5">
        <v>913</v>
      </c>
    </row>
    <row r="21" spans="1:6" x14ac:dyDescent="0.25">
      <c r="A21" s="87" t="s">
        <v>118</v>
      </c>
      <c r="B21" s="87"/>
      <c r="C21" s="87"/>
      <c r="D21" s="87"/>
      <c r="E21" s="87"/>
      <c r="F21" s="87"/>
    </row>
    <row r="22" spans="1:6" x14ac:dyDescent="0.25">
      <c r="A22" s="49" t="s">
        <v>85</v>
      </c>
      <c r="B22" s="13">
        <v>3</v>
      </c>
      <c r="C22" s="13">
        <v>0</v>
      </c>
      <c r="D22" s="13">
        <v>18</v>
      </c>
      <c r="E22" s="13">
        <v>0</v>
      </c>
      <c r="F22" s="13">
        <v>217</v>
      </c>
    </row>
    <row r="23" spans="1:6" x14ac:dyDescent="0.25">
      <c r="A23" s="62" t="s">
        <v>70</v>
      </c>
      <c r="B23" s="60">
        <v>239</v>
      </c>
      <c r="C23" s="5">
        <v>152</v>
      </c>
      <c r="D23" s="60">
        <v>19</v>
      </c>
      <c r="E23" s="60">
        <v>16</v>
      </c>
      <c r="F23" s="5">
        <v>198</v>
      </c>
    </row>
    <row r="24" spans="1:6" ht="11.1" customHeight="1" x14ac:dyDescent="0.25">
      <c r="A24" s="4" t="s">
        <v>71</v>
      </c>
      <c r="B24" s="60">
        <v>117</v>
      </c>
      <c r="C24" s="5">
        <v>116</v>
      </c>
      <c r="D24" s="5">
        <v>78</v>
      </c>
      <c r="E24" s="5">
        <v>38</v>
      </c>
      <c r="F24" s="60">
        <v>255</v>
      </c>
    </row>
    <row r="25" spans="1:6" x14ac:dyDescent="0.25">
      <c r="A25" s="6" t="s">
        <v>72</v>
      </c>
      <c r="B25" s="61">
        <v>99</v>
      </c>
      <c r="C25" s="7">
        <v>45</v>
      </c>
      <c r="D25" s="61">
        <v>5</v>
      </c>
      <c r="E25" s="61">
        <v>6</v>
      </c>
      <c r="F25" s="7">
        <v>61</v>
      </c>
    </row>
    <row r="26" spans="1:6" ht="11.25" customHeight="1" x14ac:dyDescent="0.25">
      <c r="A26" s="108" t="s">
        <v>73</v>
      </c>
      <c r="B26" s="108"/>
      <c r="C26" s="108"/>
      <c r="D26" s="108"/>
      <c r="E26" s="108"/>
      <c r="F26" s="108"/>
    </row>
    <row r="27" spans="1:6" ht="11.25" customHeight="1" x14ac:dyDescent="0.25">
      <c r="A27" s="97" t="s">
        <v>141</v>
      </c>
      <c r="B27" s="98"/>
      <c r="C27" s="98"/>
      <c r="D27" s="98"/>
      <c r="E27" s="98"/>
      <c r="F27" s="98"/>
    </row>
  </sheetData>
  <mergeCells count="11">
    <mergeCell ref="A1:F1"/>
    <mergeCell ref="A2:F2"/>
    <mergeCell ref="A5:F5"/>
    <mergeCell ref="A11:F11"/>
    <mergeCell ref="A17:F17"/>
    <mergeCell ref="A27:F27"/>
    <mergeCell ref="A26:F26"/>
    <mergeCell ref="A3:A4"/>
    <mergeCell ref="A21:F21"/>
    <mergeCell ref="D3:F3"/>
    <mergeCell ref="B3:C3"/>
  </mergeCells>
  <phoneticPr fontId="19" type="noConversion"/>
  <printOptions horizontalCentered="1"/>
  <pageMargins left="0.5" right="0.5" top="0.5" bottom="0.75" header="0" footer="0"/>
  <pageSetup scale="74"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06700-C896-4B2D-B7C4-D02B7CC11915}">
  <dimension ref="A1:G36"/>
  <sheetViews>
    <sheetView zoomScaleNormal="100" workbookViewId="0">
      <selection sqref="A1:F1"/>
    </sheetView>
  </sheetViews>
  <sheetFormatPr defaultRowHeight="11.25" customHeight="1" x14ac:dyDescent="0.25"/>
  <cols>
    <col min="1" max="1" width="15.5703125" style="1" customWidth="1"/>
    <col min="2" max="2" width="15.28515625" style="1" customWidth="1"/>
    <col min="3" max="3" width="14.7109375" style="1" customWidth="1"/>
    <col min="4" max="4" width="12.42578125" style="1" customWidth="1"/>
    <col min="5" max="5" width="12.5703125" style="1" customWidth="1"/>
    <col min="6" max="6" width="15" style="1" customWidth="1"/>
    <col min="7" max="235" width="9.140625" style="1"/>
    <col min="236" max="236" width="21.28515625" style="1" customWidth="1"/>
    <col min="237" max="237" width="1.5703125" style="1" customWidth="1"/>
    <col min="238" max="238" width="8.5703125" style="1" customWidth="1"/>
    <col min="239" max="239" width="1.5703125" style="1" customWidth="1"/>
    <col min="240" max="240" width="7.5703125" style="1" customWidth="1"/>
    <col min="241" max="241" width="1.5703125" style="1" customWidth="1"/>
    <col min="242" max="242" width="7.5703125" style="1" customWidth="1"/>
    <col min="243" max="243" width="1.5703125" style="1" customWidth="1"/>
    <col min="244" max="244" width="8.5703125" style="1" customWidth="1"/>
    <col min="245" max="245" width="1.5703125" style="1" customWidth="1"/>
    <col min="246" max="491" width="9.140625" style="1"/>
    <col min="492" max="492" width="21.28515625" style="1" customWidth="1"/>
    <col min="493" max="493" width="1.5703125" style="1" customWidth="1"/>
    <col min="494" max="494" width="8.5703125" style="1" customWidth="1"/>
    <col min="495" max="495" width="1.5703125" style="1" customWidth="1"/>
    <col min="496" max="496" width="7.5703125" style="1" customWidth="1"/>
    <col min="497" max="497" width="1.5703125" style="1" customWidth="1"/>
    <col min="498" max="498" width="7.5703125" style="1" customWidth="1"/>
    <col min="499" max="499" width="1.5703125" style="1" customWidth="1"/>
    <col min="500" max="500" width="8.5703125" style="1" customWidth="1"/>
    <col min="501" max="501" width="1.5703125" style="1" customWidth="1"/>
    <col min="502" max="747" width="9.140625" style="1"/>
    <col min="748" max="748" width="21.28515625" style="1" customWidth="1"/>
    <col min="749" max="749" width="1.5703125" style="1" customWidth="1"/>
    <col min="750" max="750" width="8.5703125" style="1" customWidth="1"/>
    <col min="751" max="751" width="1.5703125" style="1" customWidth="1"/>
    <col min="752" max="752" width="7.5703125" style="1" customWidth="1"/>
    <col min="753" max="753" width="1.5703125" style="1" customWidth="1"/>
    <col min="754" max="754" width="7.5703125" style="1" customWidth="1"/>
    <col min="755" max="755" width="1.5703125" style="1" customWidth="1"/>
    <col min="756" max="756" width="8.5703125" style="1" customWidth="1"/>
    <col min="757" max="757" width="1.5703125" style="1" customWidth="1"/>
    <col min="758" max="1003" width="9.140625" style="1"/>
    <col min="1004" max="1004" width="21.28515625" style="1" customWidth="1"/>
    <col min="1005" max="1005" width="1.5703125" style="1" customWidth="1"/>
    <col min="1006" max="1006" width="8.5703125" style="1" customWidth="1"/>
    <col min="1007" max="1007" width="1.5703125" style="1" customWidth="1"/>
    <col min="1008" max="1008" width="7.5703125" style="1" customWidth="1"/>
    <col min="1009" max="1009" width="1.5703125" style="1" customWidth="1"/>
    <col min="1010" max="1010" width="7.5703125" style="1" customWidth="1"/>
    <col min="1011" max="1011" width="1.5703125" style="1" customWidth="1"/>
    <col min="1012" max="1012" width="8.5703125" style="1" customWidth="1"/>
    <col min="1013" max="1013" width="1.5703125" style="1" customWidth="1"/>
    <col min="1014" max="1259" width="9.140625" style="1"/>
    <col min="1260" max="1260" width="21.28515625" style="1" customWidth="1"/>
    <col min="1261" max="1261" width="1.5703125" style="1" customWidth="1"/>
    <col min="1262" max="1262" width="8.5703125" style="1" customWidth="1"/>
    <col min="1263" max="1263" width="1.5703125" style="1" customWidth="1"/>
    <col min="1264" max="1264" width="7.5703125" style="1" customWidth="1"/>
    <col min="1265" max="1265" width="1.5703125" style="1" customWidth="1"/>
    <col min="1266" max="1266" width="7.5703125" style="1" customWidth="1"/>
    <col min="1267" max="1267" width="1.5703125" style="1" customWidth="1"/>
    <col min="1268" max="1268" width="8.5703125" style="1" customWidth="1"/>
    <col min="1269" max="1269" width="1.5703125" style="1" customWidth="1"/>
    <col min="1270" max="1515" width="9.140625" style="1"/>
    <col min="1516" max="1516" width="21.28515625" style="1" customWidth="1"/>
    <col min="1517" max="1517" width="1.5703125" style="1" customWidth="1"/>
    <col min="1518" max="1518" width="8.5703125" style="1" customWidth="1"/>
    <col min="1519" max="1519" width="1.5703125" style="1" customWidth="1"/>
    <col min="1520" max="1520" width="7.5703125" style="1" customWidth="1"/>
    <col min="1521" max="1521" width="1.5703125" style="1" customWidth="1"/>
    <col min="1522" max="1522" width="7.5703125" style="1" customWidth="1"/>
    <col min="1523" max="1523" width="1.5703125" style="1" customWidth="1"/>
    <col min="1524" max="1524" width="8.5703125" style="1" customWidth="1"/>
    <col min="1525" max="1525" width="1.5703125" style="1" customWidth="1"/>
    <col min="1526" max="1771" width="9.140625" style="1"/>
    <col min="1772" max="1772" width="21.28515625" style="1" customWidth="1"/>
    <col min="1773" max="1773" width="1.5703125" style="1" customWidth="1"/>
    <col min="1774" max="1774" width="8.5703125" style="1" customWidth="1"/>
    <col min="1775" max="1775" width="1.5703125" style="1" customWidth="1"/>
    <col min="1776" max="1776" width="7.5703125" style="1" customWidth="1"/>
    <col min="1777" max="1777" width="1.5703125" style="1" customWidth="1"/>
    <col min="1778" max="1778" width="7.5703125" style="1" customWidth="1"/>
    <col min="1779" max="1779" width="1.5703125" style="1" customWidth="1"/>
    <col min="1780" max="1780" width="8.5703125" style="1" customWidth="1"/>
    <col min="1781" max="1781" width="1.5703125" style="1" customWidth="1"/>
    <col min="1782" max="2027" width="9.140625" style="1"/>
    <col min="2028" max="2028" width="21.28515625" style="1" customWidth="1"/>
    <col min="2029" max="2029" width="1.5703125" style="1" customWidth="1"/>
    <col min="2030" max="2030" width="8.5703125" style="1" customWidth="1"/>
    <col min="2031" max="2031" width="1.5703125" style="1" customWidth="1"/>
    <col min="2032" max="2032" width="7.5703125" style="1" customWidth="1"/>
    <col min="2033" max="2033" width="1.5703125" style="1" customWidth="1"/>
    <col min="2034" max="2034" width="7.5703125" style="1" customWidth="1"/>
    <col min="2035" max="2035" width="1.5703125" style="1" customWidth="1"/>
    <col min="2036" max="2036" width="8.5703125" style="1" customWidth="1"/>
    <col min="2037" max="2037" width="1.5703125" style="1" customWidth="1"/>
    <col min="2038" max="2283" width="9.140625" style="1"/>
    <col min="2284" max="2284" width="21.28515625" style="1" customWidth="1"/>
    <col min="2285" max="2285" width="1.5703125" style="1" customWidth="1"/>
    <col min="2286" max="2286" width="8.5703125" style="1" customWidth="1"/>
    <col min="2287" max="2287" width="1.5703125" style="1" customWidth="1"/>
    <col min="2288" max="2288" width="7.5703125" style="1" customWidth="1"/>
    <col min="2289" max="2289" width="1.5703125" style="1" customWidth="1"/>
    <col min="2290" max="2290" width="7.5703125" style="1" customWidth="1"/>
    <col min="2291" max="2291" width="1.5703125" style="1" customWidth="1"/>
    <col min="2292" max="2292" width="8.5703125" style="1" customWidth="1"/>
    <col min="2293" max="2293" width="1.5703125" style="1" customWidth="1"/>
    <col min="2294" max="2539" width="9.140625" style="1"/>
    <col min="2540" max="2540" width="21.28515625" style="1" customWidth="1"/>
    <col min="2541" max="2541" width="1.5703125" style="1" customWidth="1"/>
    <col min="2542" max="2542" width="8.5703125" style="1" customWidth="1"/>
    <col min="2543" max="2543" width="1.5703125" style="1" customWidth="1"/>
    <col min="2544" max="2544" width="7.5703125" style="1" customWidth="1"/>
    <col min="2545" max="2545" width="1.5703125" style="1" customWidth="1"/>
    <col min="2546" max="2546" width="7.5703125" style="1" customWidth="1"/>
    <col min="2547" max="2547" width="1.5703125" style="1" customWidth="1"/>
    <col min="2548" max="2548" width="8.5703125" style="1" customWidth="1"/>
    <col min="2549" max="2549" width="1.5703125" style="1" customWidth="1"/>
    <col min="2550" max="2795" width="9.140625" style="1"/>
    <col min="2796" max="2796" width="21.28515625" style="1" customWidth="1"/>
    <col min="2797" max="2797" width="1.5703125" style="1" customWidth="1"/>
    <col min="2798" max="2798" width="8.5703125" style="1" customWidth="1"/>
    <col min="2799" max="2799" width="1.5703125" style="1" customWidth="1"/>
    <col min="2800" max="2800" width="7.5703125" style="1" customWidth="1"/>
    <col min="2801" max="2801" width="1.5703125" style="1" customWidth="1"/>
    <col min="2802" max="2802" width="7.5703125" style="1" customWidth="1"/>
    <col min="2803" max="2803" width="1.5703125" style="1" customWidth="1"/>
    <col min="2804" max="2804" width="8.5703125" style="1" customWidth="1"/>
    <col min="2805" max="2805" width="1.5703125" style="1" customWidth="1"/>
    <col min="2806" max="3051" width="9.140625" style="1"/>
    <col min="3052" max="3052" width="21.28515625" style="1" customWidth="1"/>
    <col min="3053" max="3053" width="1.5703125" style="1" customWidth="1"/>
    <col min="3054" max="3054" width="8.5703125" style="1" customWidth="1"/>
    <col min="3055" max="3055" width="1.5703125" style="1" customWidth="1"/>
    <col min="3056" max="3056" width="7.5703125" style="1" customWidth="1"/>
    <col min="3057" max="3057" width="1.5703125" style="1" customWidth="1"/>
    <col min="3058" max="3058" width="7.5703125" style="1" customWidth="1"/>
    <col min="3059" max="3059" width="1.5703125" style="1" customWidth="1"/>
    <col min="3060" max="3060" width="8.5703125" style="1" customWidth="1"/>
    <col min="3061" max="3061" width="1.5703125" style="1" customWidth="1"/>
    <col min="3062" max="3307" width="9.140625" style="1"/>
    <col min="3308" max="3308" width="21.28515625" style="1" customWidth="1"/>
    <col min="3309" max="3309" width="1.5703125" style="1" customWidth="1"/>
    <col min="3310" max="3310" width="8.5703125" style="1" customWidth="1"/>
    <col min="3311" max="3311" width="1.5703125" style="1" customWidth="1"/>
    <col min="3312" max="3312" width="7.5703125" style="1" customWidth="1"/>
    <col min="3313" max="3313" width="1.5703125" style="1" customWidth="1"/>
    <col min="3314" max="3314" width="7.5703125" style="1" customWidth="1"/>
    <col min="3315" max="3315" width="1.5703125" style="1" customWidth="1"/>
    <col min="3316" max="3316" width="8.5703125" style="1" customWidth="1"/>
    <col min="3317" max="3317" width="1.5703125" style="1" customWidth="1"/>
    <col min="3318" max="3563" width="9.140625" style="1"/>
    <col min="3564" max="3564" width="21.28515625" style="1" customWidth="1"/>
    <col min="3565" max="3565" width="1.5703125" style="1" customWidth="1"/>
    <col min="3566" max="3566" width="8.5703125" style="1" customWidth="1"/>
    <col min="3567" max="3567" width="1.5703125" style="1" customWidth="1"/>
    <col min="3568" max="3568" width="7.5703125" style="1" customWidth="1"/>
    <col min="3569" max="3569" width="1.5703125" style="1" customWidth="1"/>
    <col min="3570" max="3570" width="7.5703125" style="1" customWidth="1"/>
    <col min="3571" max="3571" width="1.5703125" style="1" customWidth="1"/>
    <col min="3572" max="3572" width="8.5703125" style="1" customWidth="1"/>
    <col min="3573" max="3573" width="1.5703125" style="1" customWidth="1"/>
    <col min="3574" max="3819" width="9.140625" style="1"/>
    <col min="3820" max="3820" width="21.28515625" style="1" customWidth="1"/>
    <col min="3821" max="3821" width="1.5703125" style="1" customWidth="1"/>
    <col min="3822" max="3822" width="8.5703125" style="1" customWidth="1"/>
    <col min="3823" max="3823" width="1.5703125" style="1" customWidth="1"/>
    <col min="3824" max="3824" width="7.5703125" style="1" customWidth="1"/>
    <col min="3825" max="3825" width="1.5703125" style="1" customWidth="1"/>
    <col min="3826" max="3826" width="7.5703125" style="1" customWidth="1"/>
    <col min="3827" max="3827" width="1.5703125" style="1" customWidth="1"/>
    <col min="3828" max="3828" width="8.5703125" style="1" customWidth="1"/>
    <col min="3829" max="3829" width="1.5703125" style="1" customWidth="1"/>
    <col min="3830" max="4075" width="9.140625" style="1"/>
    <col min="4076" max="4076" width="21.28515625" style="1" customWidth="1"/>
    <col min="4077" max="4077" width="1.5703125" style="1" customWidth="1"/>
    <col min="4078" max="4078" width="8.5703125" style="1" customWidth="1"/>
    <col min="4079" max="4079" width="1.5703125" style="1" customWidth="1"/>
    <col min="4080" max="4080" width="7.5703125" style="1" customWidth="1"/>
    <col min="4081" max="4081" width="1.5703125" style="1" customWidth="1"/>
    <col min="4082" max="4082" width="7.5703125" style="1" customWidth="1"/>
    <col min="4083" max="4083" width="1.5703125" style="1" customWidth="1"/>
    <col min="4084" max="4084" width="8.5703125" style="1" customWidth="1"/>
    <col min="4085" max="4085" width="1.5703125" style="1" customWidth="1"/>
    <col min="4086" max="4331" width="9.140625" style="1"/>
    <col min="4332" max="4332" width="21.28515625" style="1" customWidth="1"/>
    <col min="4333" max="4333" width="1.5703125" style="1" customWidth="1"/>
    <col min="4334" max="4334" width="8.5703125" style="1" customWidth="1"/>
    <col min="4335" max="4335" width="1.5703125" style="1" customWidth="1"/>
    <col min="4336" max="4336" width="7.5703125" style="1" customWidth="1"/>
    <col min="4337" max="4337" width="1.5703125" style="1" customWidth="1"/>
    <col min="4338" max="4338" width="7.5703125" style="1" customWidth="1"/>
    <col min="4339" max="4339" width="1.5703125" style="1" customWidth="1"/>
    <col min="4340" max="4340" width="8.5703125" style="1" customWidth="1"/>
    <col min="4341" max="4341" width="1.5703125" style="1" customWidth="1"/>
    <col min="4342" max="4587" width="9.140625" style="1"/>
    <col min="4588" max="4588" width="21.28515625" style="1" customWidth="1"/>
    <col min="4589" max="4589" width="1.5703125" style="1" customWidth="1"/>
    <col min="4590" max="4590" width="8.5703125" style="1" customWidth="1"/>
    <col min="4591" max="4591" width="1.5703125" style="1" customWidth="1"/>
    <col min="4592" max="4592" width="7.5703125" style="1" customWidth="1"/>
    <col min="4593" max="4593" width="1.5703125" style="1" customWidth="1"/>
    <col min="4594" max="4594" width="7.5703125" style="1" customWidth="1"/>
    <col min="4595" max="4595" width="1.5703125" style="1" customWidth="1"/>
    <col min="4596" max="4596" width="8.5703125" style="1" customWidth="1"/>
    <col min="4597" max="4597" width="1.5703125" style="1" customWidth="1"/>
    <col min="4598" max="4843" width="9.140625" style="1"/>
    <col min="4844" max="4844" width="21.28515625" style="1" customWidth="1"/>
    <col min="4845" max="4845" width="1.5703125" style="1" customWidth="1"/>
    <col min="4846" max="4846" width="8.5703125" style="1" customWidth="1"/>
    <col min="4847" max="4847" width="1.5703125" style="1" customWidth="1"/>
    <col min="4848" max="4848" width="7.5703125" style="1" customWidth="1"/>
    <col min="4849" max="4849" width="1.5703125" style="1" customWidth="1"/>
    <col min="4850" max="4850" width="7.5703125" style="1" customWidth="1"/>
    <col min="4851" max="4851" width="1.5703125" style="1" customWidth="1"/>
    <col min="4852" max="4852" width="8.5703125" style="1" customWidth="1"/>
    <col min="4853" max="4853" width="1.5703125" style="1" customWidth="1"/>
    <col min="4854" max="5099" width="9.140625" style="1"/>
    <col min="5100" max="5100" width="21.28515625" style="1" customWidth="1"/>
    <col min="5101" max="5101" width="1.5703125" style="1" customWidth="1"/>
    <col min="5102" max="5102" width="8.5703125" style="1" customWidth="1"/>
    <col min="5103" max="5103" width="1.5703125" style="1" customWidth="1"/>
    <col min="5104" max="5104" width="7.5703125" style="1" customWidth="1"/>
    <col min="5105" max="5105" width="1.5703125" style="1" customWidth="1"/>
    <col min="5106" max="5106" width="7.5703125" style="1" customWidth="1"/>
    <col min="5107" max="5107" width="1.5703125" style="1" customWidth="1"/>
    <col min="5108" max="5108" width="8.5703125" style="1" customWidth="1"/>
    <col min="5109" max="5109" width="1.5703125" style="1" customWidth="1"/>
    <col min="5110" max="5355" width="9.140625" style="1"/>
    <col min="5356" max="5356" width="21.28515625" style="1" customWidth="1"/>
    <col min="5357" max="5357" width="1.5703125" style="1" customWidth="1"/>
    <col min="5358" max="5358" width="8.5703125" style="1" customWidth="1"/>
    <col min="5359" max="5359" width="1.5703125" style="1" customWidth="1"/>
    <col min="5360" max="5360" width="7.5703125" style="1" customWidth="1"/>
    <col min="5361" max="5361" width="1.5703125" style="1" customWidth="1"/>
    <col min="5362" max="5362" width="7.5703125" style="1" customWidth="1"/>
    <col min="5363" max="5363" width="1.5703125" style="1" customWidth="1"/>
    <col min="5364" max="5364" width="8.5703125" style="1" customWidth="1"/>
    <col min="5365" max="5365" width="1.5703125" style="1" customWidth="1"/>
    <col min="5366" max="5611" width="9.140625" style="1"/>
    <col min="5612" max="5612" width="21.28515625" style="1" customWidth="1"/>
    <col min="5613" max="5613" width="1.5703125" style="1" customWidth="1"/>
    <col min="5614" max="5614" width="8.5703125" style="1" customWidth="1"/>
    <col min="5615" max="5615" width="1.5703125" style="1" customWidth="1"/>
    <col min="5616" max="5616" width="7.5703125" style="1" customWidth="1"/>
    <col min="5617" max="5617" width="1.5703125" style="1" customWidth="1"/>
    <col min="5618" max="5618" width="7.5703125" style="1" customWidth="1"/>
    <col min="5619" max="5619" width="1.5703125" style="1" customWidth="1"/>
    <col min="5620" max="5620" width="8.5703125" style="1" customWidth="1"/>
    <col min="5621" max="5621" width="1.5703125" style="1" customWidth="1"/>
    <col min="5622" max="5867" width="9.140625" style="1"/>
    <col min="5868" max="5868" width="21.28515625" style="1" customWidth="1"/>
    <col min="5869" max="5869" width="1.5703125" style="1" customWidth="1"/>
    <col min="5870" max="5870" width="8.5703125" style="1" customWidth="1"/>
    <col min="5871" max="5871" width="1.5703125" style="1" customWidth="1"/>
    <col min="5872" max="5872" width="7.5703125" style="1" customWidth="1"/>
    <col min="5873" max="5873" width="1.5703125" style="1" customWidth="1"/>
    <col min="5874" max="5874" width="7.5703125" style="1" customWidth="1"/>
    <col min="5875" max="5875" width="1.5703125" style="1" customWidth="1"/>
    <col min="5876" max="5876" width="8.5703125" style="1" customWidth="1"/>
    <col min="5877" max="5877" width="1.5703125" style="1" customWidth="1"/>
    <col min="5878" max="6123" width="9.140625" style="1"/>
    <col min="6124" max="6124" width="21.28515625" style="1" customWidth="1"/>
    <col min="6125" max="6125" width="1.5703125" style="1" customWidth="1"/>
    <col min="6126" max="6126" width="8.5703125" style="1" customWidth="1"/>
    <col min="6127" max="6127" width="1.5703125" style="1" customWidth="1"/>
    <col min="6128" max="6128" width="7.5703125" style="1" customWidth="1"/>
    <col min="6129" max="6129" width="1.5703125" style="1" customWidth="1"/>
    <col min="6130" max="6130" width="7.5703125" style="1" customWidth="1"/>
    <col min="6131" max="6131" width="1.5703125" style="1" customWidth="1"/>
    <col min="6132" max="6132" width="8.5703125" style="1" customWidth="1"/>
    <col min="6133" max="6133" width="1.5703125" style="1" customWidth="1"/>
    <col min="6134" max="6379" width="9.140625" style="1"/>
    <col min="6380" max="6380" width="21.28515625" style="1" customWidth="1"/>
    <col min="6381" max="6381" width="1.5703125" style="1" customWidth="1"/>
    <col min="6382" max="6382" width="8.5703125" style="1" customWidth="1"/>
    <col min="6383" max="6383" width="1.5703125" style="1" customWidth="1"/>
    <col min="6384" max="6384" width="7.5703125" style="1" customWidth="1"/>
    <col min="6385" max="6385" width="1.5703125" style="1" customWidth="1"/>
    <col min="6386" max="6386" width="7.5703125" style="1" customWidth="1"/>
    <col min="6387" max="6387" width="1.5703125" style="1" customWidth="1"/>
    <col min="6388" max="6388" width="8.5703125" style="1" customWidth="1"/>
    <col min="6389" max="6389" width="1.5703125" style="1" customWidth="1"/>
    <col min="6390" max="6635" width="9.140625" style="1"/>
    <col min="6636" max="6636" width="21.28515625" style="1" customWidth="1"/>
    <col min="6637" max="6637" width="1.5703125" style="1" customWidth="1"/>
    <col min="6638" max="6638" width="8.5703125" style="1" customWidth="1"/>
    <col min="6639" max="6639" width="1.5703125" style="1" customWidth="1"/>
    <col min="6640" max="6640" width="7.5703125" style="1" customWidth="1"/>
    <col min="6641" max="6641" width="1.5703125" style="1" customWidth="1"/>
    <col min="6642" max="6642" width="7.5703125" style="1" customWidth="1"/>
    <col min="6643" max="6643" width="1.5703125" style="1" customWidth="1"/>
    <col min="6644" max="6644" width="8.5703125" style="1" customWidth="1"/>
    <col min="6645" max="6645" width="1.5703125" style="1" customWidth="1"/>
    <col min="6646" max="6891" width="9.140625" style="1"/>
    <col min="6892" max="6892" width="21.28515625" style="1" customWidth="1"/>
    <col min="6893" max="6893" width="1.5703125" style="1" customWidth="1"/>
    <col min="6894" max="6894" width="8.5703125" style="1" customWidth="1"/>
    <col min="6895" max="6895" width="1.5703125" style="1" customWidth="1"/>
    <col min="6896" max="6896" width="7.5703125" style="1" customWidth="1"/>
    <col min="6897" max="6897" width="1.5703125" style="1" customWidth="1"/>
    <col min="6898" max="6898" width="7.5703125" style="1" customWidth="1"/>
    <col min="6899" max="6899" width="1.5703125" style="1" customWidth="1"/>
    <col min="6900" max="6900" width="8.5703125" style="1" customWidth="1"/>
    <col min="6901" max="6901" width="1.5703125" style="1" customWidth="1"/>
    <col min="6902" max="7147" width="9.140625" style="1"/>
    <col min="7148" max="7148" width="21.28515625" style="1" customWidth="1"/>
    <col min="7149" max="7149" width="1.5703125" style="1" customWidth="1"/>
    <col min="7150" max="7150" width="8.5703125" style="1" customWidth="1"/>
    <col min="7151" max="7151" width="1.5703125" style="1" customWidth="1"/>
    <col min="7152" max="7152" width="7.5703125" style="1" customWidth="1"/>
    <col min="7153" max="7153" width="1.5703125" style="1" customWidth="1"/>
    <col min="7154" max="7154" width="7.5703125" style="1" customWidth="1"/>
    <col min="7155" max="7155" width="1.5703125" style="1" customWidth="1"/>
    <col min="7156" max="7156" width="8.5703125" style="1" customWidth="1"/>
    <col min="7157" max="7157" width="1.5703125" style="1" customWidth="1"/>
    <col min="7158" max="7403" width="9.140625" style="1"/>
    <col min="7404" max="7404" width="21.28515625" style="1" customWidth="1"/>
    <col min="7405" max="7405" width="1.5703125" style="1" customWidth="1"/>
    <col min="7406" max="7406" width="8.5703125" style="1" customWidth="1"/>
    <col min="7407" max="7407" width="1.5703125" style="1" customWidth="1"/>
    <col min="7408" max="7408" width="7.5703125" style="1" customWidth="1"/>
    <col min="7409" max="7409" width="1.5703125" style="1" customWidth="1"/>
    <col min="7410" max="7410" width="7.5703125" style="1" customWidth="1"/>
    <col min="7411" max="7411" width="1.5703125" style="1" customWidth="1"/>
    <col min="7412" max="7412" width="8.5703125" style="1" customWidth="1"/>
    <col min="7413" max="7413" width="1.5703125" style="1" customWidth="1"/>
    <col min="7414" max="7659" width="9.140625" style="1"/>
    <col min="7660" max="7660" width="21.28515625" style="1" customWidth="1"/>
    <col min="7661" max="7661" width="1.5703125" style="1" customWidth="1"/>
    <col min="7662" max="7662" width="8.5703125" style="1" customWidth="1"/>
    <col min="7663" max="7663" width="1.5703125" style="1" customWidth="1"/>
    <col min="7664" max="7664" width="7.5703125" style="1" customWidth="1"/>
    <col min="7665" max="7665" width="1.5703125" style="1" customWidth="1"/>
    <col min="7666" max="7666" width="7.5703125" style="1" customWidth="1"/>
    <col min="7667" max="7667" width="1.5703125" style="1" customWidth="1"/>
    <col min="7668" max="7668" width="8.5703125" style="1" customWidth="1"/>
    <col min="7669" max="7669" width="1.5703125" style="1" customWidth="1"/>
    <col min="7670" max="7915" width="9.140625" style="1"/>
    <col min="7916" max="7916" width="21.28515625" style="1" customWidth="1"/>
    <col min="7917" max="7917" width="1.5703125" style="1" customWidth="1"/>
    <col min="7918" max="7918" width="8.5703125" style="1" customWidth="1"/>
    <col min="7919" max="7919" width="1.5703125" style="1" customWidth="1"/>
    <col min="7920" max="7920" width="7.5703125" style="1" customWidth="1"/>
    <col min="7921" max="7921" width="1.5703125" style="1" customWidth="1"/>
    <col min="7922" max="7922" width="7.5703125" style="1" customWidth="1"/>
    <col min="7923" max="7923" width="1.5703125" style="1" customWidth="1"/>
    <col min="7924" max="7924" width="8.5703125" style="1" customWidth="1"/>
    <col min="7925" max="7925" width="1.5703125" style="1" customWidth="1"/>
    <col min="7926" max="8171" width="9.140625" style="1"/>
    <col min="8172" max="8172" width="21.28515625" style="1" customWidth="1"/>
    <col min="8173" max="8173" width="1.5703125" style="1" customWidth="1"/>
    <col min="8174" max="8174" width="8.5703125" style="1" customWidth="1"/>
    <col min="8175" max="8175" width="1.5703125" style="1" customWidth="1"/>
    <col min="8176" max="8176" width="7.5703125" style="1" customWidth="1"/>
    <col min="8177" max="8177" width="1.5703125" style="1" customWidth="1"/>
    <col min="8178" max="8178" width="7.5703125" style="1" customWidth="1"/>
    <col min="8179" max="8179" width="1.5703125" style="1" customWidth="1"/>
    <col min="8180" max="8180" width="8.5703125" style="1" customWidth="1"/>
    <col min="8181" max="8181" width="1.5703125" style="1" customWidth="1"/>
    <col min="8182" max="8427" width="9.140625" style="1"/>
    <col min="8428" max="8428" width="21.28515625" style="1" customWidth="1"/>
    <col min="8429" max="8429" width="1.5703125" style="1" customWidth="1"/>
    <col min="8430" max="8430" width="8.5703125" style="1" customWidth="1"/>
    <col min="8431" max="8431" width="1.5703125" style="1" customWidth="1"/>
    <col min="8432" max="8432" width="7.5703125" style="1" customWidth="1"/>
    <col min="8433" max="8433" width="1.5703125" style="1" customWidth="1"/>
    <col min="8434" max="8434" width="7.5703125" style="1" customWidth="1"/>
    <col min="8435" max="8435" width="1.5703125" style="1" customWidth="1"/>
    <col min="8436" max="8436" width="8.5703125" style="1" customWidth="1"/>
    <col min="8437" max="8437" width="1.5703125" style="1" customWidth="1"/>
    <col min="8438" max="8683" width="9.140625" style="1"/>
    <col min="8684" max="8684" width="21.28515625" style="1" customWidth="1"/>
    <col min="8685" max="8685" width="1.5703125" style="1" customWidth="1"/>
    <col min="8686" max="8686" width="8.5703125" style="1" customWidth="1"/>
    <col min="8687" max="8687" width="1.5703125" style="1" customWidth="1"/>
    <col min="8688" max="8688" width="7.5703125" style="1" customWidth="1"/>
    <col min="8689" max="8689" width="1.5703125" style="1" customWidth="1"/>
    <col min="8690" max="8690" width="7.5703125" style="1" customWidth="1"/>
    <col min="8691" max="8691" width="1.5703125" style="1" customWidth="1"/>
    <col min="8692" max="8692" width="8.5703125" style="1" customWidth="1"/>
    <col min="8693" max="8693" width="1.5703125" style="1" customWidth="1"/>
    <col min="8694" max="8939" width="9.140625" style="1"/>
    <col min="8940" max="8940" width="21.28515625" style="1" customWidth="1"/>
    <col min="8941" max="8941" width="1.5703125" style="1" customWidth="1"/>
    <col min="8942" max="8942" width="8.5703125" style="1" customWidth="1"/>
    <col min="8943" max="8943" width="1.5703125" style="1" customWidth="1"/>
    <col min="8944" max="8944" width="7.5703125" style="1" customWidth="1"/>
    <col min="8945" max="8945" width="1.5703125" style="1" customWidth="1"/>
    <col min="8946" max="8946" width="7.5703125" style="1" customWidth="1"/>
    <col min="8947" max="8947" width="1.5703125" style="1" customWidth="1"/>
    <col min="8948" max="8948" width="8.5703125" style="1" customWidth="1"/>
    <col min="8949" max="8949" width="1.5703125" style="1" customWidth="1"/>
    <col min="8950" max="9195" width="9.140625" style="1"/>
    <col min="9196" max="9196" width="21.28515625" style="1" customWidth="1"/>
    <col min="9197" max="9197" width="1.5703125" style="1" customWidth="1"/>
    <col min="9198" max="9198" width="8.5703125" style="1" customWidth="1"/>
    <col min="9199" max="9199" width="1.5703125" style="1" customWidth="1"/>
    <col min="9200" max="9200" width="7.5703125" style="1" customWidth="1"/>
    <col min="9201" max="9201" width="1.5703125" style="1" customWidth="1"/>
    <col min="9202" max="9202" width="7.5703125" style="1" customWidth="1"/>
    <col min="9203" max="9203" width="1.5703125" style="1" customWidth="1"/>
    <col min="9204" max="9204" width="8.5703125" style="1" customWidth="1"/>
    <col min="9205" max="9205" width="1.5703125" style="1" customWidth="1"/>
    <col min="9206" max="9451" width="9.140625" style="1"/>
    <col min="9452" max="9452" width="21.28515625" style="1" customWidth="1"/>
    <col min="9453" max="9453" width="1.5703125" style="1" customWidth="1"/>
    <col min="9454" max="9454" width="8.5703125" style="1" customWidth="1"/>
    <col min="9455" max="9455" width="1.5703125" style="1" customWidth="1"/>
    <col min="9456" max="9456" width="7.5703125" style="1" customWidth="1"/>
    <col min="9457" max="9457" width="1.5703125" style="1" customWidth="1"/>
    <col min="9458" max="9458" width="7.5703125" style="1" customWidth="1"/>
    <col min="9459" max="9459" width="1.5703125" style="1" customWidth="1"/>
    <col min="9460" max="9460" width="8.5703125" style="1" customWidth="1"/>
    <col min="9461" max="9461" width="1.5703125" style="1" customWidth="1"/>
    <col min="9462" max="9707" width="9.140625" style="1"/>
    <col min="9708" max="9708" width="21.28515625" style="1" customWidth="1"/>
    <col min="9709" max="9709" width="1.5703125" style="1" customWidth="1"/>
    <col min="9710" max="9710" width="8.5703125" style="1" customWidth="1"/>
    <col min="9711" max="9711" width="1.5703125" style="1" customWidth="1"/>
    <col min="9712" max="9712" width="7.5703125" style="1" customWidth="1"/>
    <col min="9713" max="9713" width="1.5703125" style="1" customWidth="1"/>
    <col min="9714" max="9714" width="7.5703125" style="1" customWidth="1"/>
    <col min="9715" max="9715" width="1.5703125" style="1" customWidth="1"/>
    <col min="9716" max="9716" width="8.5703125" style="1" customWidth="1"/>
    <col min="9717" max="9717" width="1.5703125" style="1" customWidth="1"/>
    <col min="9718" max="9963" width="9.140625" style="1"/>
    <col min="9964" max="9964" width="21.28515625" style="1" customWidth="1"/>
    <col min="9965" max="9965" width="1.5703125" style="1" customWidth="1"/>
    <col min="9966" max="9966" width="8.5703125" style="1" customWidth="1"/>
    <col min="9967" max="9967" width="1.5703125" style="1" customWidth="1"/>
    <col min="9968" max="9968" width="7.5703125" style="1" customWidth="1"/>
    <col min="9969" max="9969" width="1.5703125" style="1" customWidth="1"/>
    <col min="9970" max="9970" width="7.5703125" style="1" customWidth="1"/>
    <col min="9971" max="9971" width="1.5703125" style="1" customWidth="1"/>
    <col min="9972" max="9972" width="8.5703125" style="1" customWidth="1"/>
    <col min="9973" max="9973" width="1.5703125" style="1" customWidth="1"/>
    <col min="9974" max="10219" width="9.140625" style="1"/>
    <col min="10220" max="10220" width="21.28515625" style="1" customWidth="1"/>
    <col min="10221" max="10221" width="1.5703125" style="1" customWidth="1"/>
    <col min="10222" max="10222" width="8.5703125" style="1" customWidth="1"/>
    <col min="10223" max="10223" width="1.5703125" style="1" customWidth="1"/>
    <col min="10224" max="10224" width="7.5703125" style="1" customWidth="1"/>
    <col min="10225" max="10225" width="1.5703125" style="1" customWidth="1"/>
    <col min="10226" max="10226" width="7.5703125" style="1" customWidth="1"/>
    <col min="10227" max="10227" width="1.5703125" style="1" customWidth="1"/>
    <col min="10228" max="10228" width="8.5703125" style="1" customWidth="1"/>
    <col min="10229" max="10229" width="1.5703125" style="1" customWidth="1"/>
    <col min="10230" max="10475" width="9.140625" style="1"/>
    <col min="10476" max="10476" width="21.28515625" style="1" customWidth="1"/>
    <col min="10477" max="10477" width="1.5703125" style="1" customWidth="1"/>
    <col min="10478" max="10478" width="8.5703125" style="1" customWidth="1"/>
    <col min="10479" max="10479" width="1.5703125" style="1" customWidth="1"/>
    <col min="10480" max="10480" width="7.5703125" style="1" customWidth="1"/>
    <col min="10481" max="10481" width="1.5703125" style="1" customWidth="1"/>
    <col min="10482" max="10482" width="7.5703125" style="1" customWidth="1"/>
    <col min="10483" max="10483" width="1.5703125" style="1" customWidth="1"/>
    <col min="10484" max="10484" width="8.5703125" style="1" customWidth="1"/>
    <col min="10485" max="10485" width="1.5703125" style="1" customWidth="1"/>
    <col min="10486" max="10731" width="9.140625" style="1"/>
    <col min="10732" max="10732" width="21.28515625" style="1" customWidth="1"/>
    <col min="10733" max="10733" width="1.5703125" style="1" customWidth="1"/>
    <col min="10734" max="10734" width="8.5703125" style="1" customWidth="1"/>
    <col min="10735" max="10735" width="1.5703125" style="1" customWidth="1"/>
    <col min="10736" max="10736" width="7.5703125" style="1" customWidth="1"/>
    <col min="10737" max="10737" width="1.5703125" style="1" customWidth="1"/>
    <col min="10738" max="10738" width="7.5703125" style="1" customWidth="1"/>
    <col min="10739" max="10739" width="1.5703125" style="1" customWidth="1"/>
    <col min="10740" max="10740" width="8.5703125" style="1" customWidth="1"/>
    <col min="10741" max="10741" width="1.5703125" style="1" customWidth="1"/>
    <col min="10742" max="10987" width="9.140625" style="1"/>
    <col min="10988" max="10988" width="21.28515625" style="1" customWidth="1"/>
    <col min="10989" max="10989" width="1.5703125" style="1" customWidth="1"/>
    <col min="10990" max="10990" width="8.5703125" style="1" customWidth="1"/>
    <col min="10991" max="10991" width="1.5703125" style="1" customWidth="1"/>
    <col min="10992" max="10992" width="7.5703125" style="1" customWidth="1"/>
    <col min="10993" max="10993" width="1.5703125" style="1" customWidth="1"/>
    <col min="10994" max="10994" width="7.5703125" style="1" customWidth="1"/>
    <col min="10995" max="10995" width="1.5703125" style="1" customWidth="1"/>
    <col min="10996" max="10996" width="8.5703125" style="1" customWidth="1"/>
    <col min="10997" max="10997" width="1.5703125" style="1" customWidth="1"/>
    <col min="10998" max="11243" width="9.140625" style="1"/>
    <col min="11244" max="11244" width="21.28515625" style="1" customWidth="1"/>
    <col min="11245" max="11245" width="1.5703125" style="1" customWidth="1"/>
    <col min="11246" max="11246" width="8.5703125" style="1" customWidth="1"/>
    <col min="11247" max="11247" width="1.5703125" style="1" customWidth="1"/>
    <col min="11248" max="11248" width="7.5703125" style="1" customWidth="1"/>
    <col min="11249" max="11249" width="1.5703125" style="1" customWidth="1"/>
    <col min="11250" max="11250" width="7.5703125" style="1" customWidth="1"/>
    <col min="11251" max="11251" width="1.5703125" style="1" customWidth="1"/>
    <col min="11252" max="11252" width="8.5703125" style="1" customWidth="1"/>
    <col min="11253" max="11253" width="1.5703125" style="1" customWidth="1"/>
    <col min="11254" max="11499" width="9.140625" style="1"/>
    <col min="11500" max="11500" width="21.28515625" style="1" customWidth="1"/>
    <col min="11501" max="11501" width="1.5703125" style="1" customWidth="1"/>
    <col min="11502" max="11502" width="8.5703125" style="1" customWidth="1"/>
    <col min="11503" max="11503" width="1.5703125" style="1" customWidth="1"/>
    <col min="11504" max="11504" width="7.5703125" style="1" customWidth="1"/>
    <col min="11505" max="11505" width="1.5703125" style="1" customWidth="1"/>
    <col min="11506" max="11506" width="7.5703125" style="1" customWidth="1"/>
    <col min="11507" max="11507" width="1.5703125" style="1" customWidth="1"/>
    <col min="11508" max="11508" width="8.5703125" style="1" customWidth="1"/>
    <col min="11509" max="11509" width="1.5703125" style="1" customWidth="1"/>
    <col min="11510" max="11755" width="9.140625" style="1"/>
    <col min="11756" max="11756" width="21.28515625" style="1" customWidth="1"/>
    <col min="11757" max="11757" width="1.5703125" style="1" customWidth="1"/>
    <col min="11758" max="11758" width="8.5703125" style="1" customWidth="1"/>
    <col min="11759" max="11759" width="1.5703125" style="1" customWidth="1"/>
    <col min="11760" max="11760" width="7.5703125" style="1" customWidth="1"/>
    <col min="11761" max="11761" width="1.5703125" style="1" customWidth="1"/>
    <col min="11762" max="11762" width="7.5703125" style="1" customWidth="1"/>
    <col min="11763" max="11763" width="1.5703125" style="1" customWidth="1"/>
    <col min="11764" max="11764" width="8.5703125" style="1" customWidth="1"/>
    <col min="11765" max="11765" width="1.5703125" style="1" customWidth="1"/>
    <col min="11766" max="12011" width="9.140625" style="1"/>
    <col min="12012" max="12012" width="21.28515625" style="1" customWidth="1"/>
    <col min="12013" max="12013" width="1.5703125" style="1" customWidth="1"/>
    <col min="12014" max="12014" width="8.5703125" style="1" customWidth="1"/>
    <col min="12015" max="12015" width="1.5703125" style="1" customWidth="1"/>
    <col min="12016" max="12016" width="7.5703125" style="1" customWidth="1"/>
    <col min="12017" max="12017" width="1.5703125" style="1" customWidth="1"/>
    <col min="12018" max="12018" width="7.5703125" style="1" customWidth="1"/>
    <col min="12019" max="12019" width="1.5703125" style="1" customWidth="1"/>
    <col min="12020" max="12020" width="8.5703125" style="1" customWidth="1"/>
    <col min="12021" max="12021" width="1.5703125" style="1" customWidth="1"/>
    <col min="12022" max="12267" width="9.140625" style="1"/>
    <col min="12268" max="12268" width="21.28515625" style="1" customWidth="1"/>
    <col min="12269" max="12269" width="1.5703125" style="1" customWidth="1"/>
    <col min="12270" max="12270" width="8.5703125" style="1" customWidth="1"/>
    <col min="12271" max="12271" width="1.5703125" style="1" customWidth="1"/>
    <col min="12272" max="12272" width="7.5703125" style="1" customWidth="1"/>
    <col min="12273" max="12273" width="1.5703125" style="1" customWidth="1"/>
    <col min="12274" max="12274" width="7.5703125" style="1" customWidth="1"/>
    <col min="12275" max="12275" width="1.5703125" style="1" customWidth="1"/>
    <col min="12276" max="12276" width="8.5703125" style="1" customWidth="1"/>
    <col min="12277" max="12277" width="1.5703125" style="1" customWidth="1"/>
    <col min="12278" max="12523" width="9.140625" style="1"/>
    <col min="12524" max="12524" width="21.28515625" style="1" customWidth="1"/>
    <col min="12525" max="12525" width="1.5703125" style="1" customWidth="1"/>
    <col min="12526" max="12526" width="8.5703125" style="1" customWidth="1"/>
    <col min="12527" max="12527" width="1.5703125" style="1" customWidth="1"/>
    <col min="12528" max="12528" width="7.5703125" style="1" customWidth="1"/>
    <col min="12529" max="12529" width="1.5703125" style="1" customWidth="1"/>
    <col min="12530" max="12530" width="7.5703125" style="1" customWidth="1"/>
    <col min="12531" max="12531" width="1.5703125" style="1" customWidth="1"/>
    <col min="12532" max="12532" width="8.5703125" style="1" customWidth="1"/>
    <col min="12533" max="12533" width="1.5703125" style="1" customWidth="1"/>
    <col min="12534" max="12779" width="9.140625" style="1"/>
    <col min="12780" max="12780" width="21.28515625" style="1" customWidth="1"/>
    <col min="12781" max="12781" width="1.5703125" style="1" customWidth="1"/>
    <col min="12782" max="12782" width="8.5703125" style="1" customWidth="1"/>
    <col min="12783" max="12783" width="1.5703125" style="1" customWidth="1"/>
    <col min="12784" max="12784" width="7.5703125" style="1" customWidth="1"/>
    <col min="12785" max="12785" width="1.5703125" style="1" customWidth="1"/>
    <col min="12786" max="12786" width="7.5703125" style="1" customWidth="1"/>
    <col min="12787" max="12787" width="1.5703125" style="1" customWidth="1"/>
    <col min="12788" max="12788" width="8.5703125" style="1" customWidth="1"/>
    <col min="12789" max="12789" width="1.5703125" style="1" customWidth="1"/>
    <col min="12790" max="13035" width="9.140625" style="1"/>
    <col min="13036" max="13036" width="21.28515625" style="1" customWidth="1"/>
    <col min="13037" max="13037" width="1.5703125" style="1" customWidth="1"/>
    <col min="13038" max="13038" width="8.5703125" style="1" customWidth="1"/>
    <col min="13039" max="13039" width="1.5703125" style="1" customWidth="1"/>
    <col min="13040" max="13040" width="7.5703125" style="1" customWidth="1"/>
    <col min="13041" max="13041" width="1.5703125" style="1" customWidth="1"/>
    <col min="13042" max="13042" width="7.5703125" style="1" customWidth="1"/>
    <col min="13043" max="13043" width="1.5703125" style="1" customWidth="1"/>
    <col min="13044" max="13044" width="8.5703125" style="1" customWidth="1"/>
    <col min="13045" max="13045" width="1.5703125" style="1" customWidth="1"/>
    <col min="13046" max="13291" width="9.140625" style="1"/>
    <col min="13292" max="13292" width="21.28515625" style="1" customWidth="1"/>
    <col min="13293" max="13293" width="1.5703125" style="1" customWidth="1"/>
    <col min="13294" max="13294" width="8.5703125" style="1" customWidth="1"/>
    <col min="13295" max="13295" width="1.5703125" style="1" customWidth="1"/>
    <col min="13296" max="13296" width="7.5703125" style="1" customWidth="1"/>
    <col min="13297" max="13297" width="1.5703125" style="1" customWidth="1"/>
    <col min="13298" max="13298" width="7.5703125" style="1" customWidth="1"/>
    <col min="13299" max="13299" width="1.5703125" style="1" customWidth="1"/>
    <col min="13300" max="13300" width="8.5703125" style="1" customWidth="1"/>
    <col min="13301" max="13301" width="1.5703125" style="1" customWidth="1"/>
    <col min="13302" max="13547" width="9.140625" style="1"/>
    <col min="13548" max="13548" width="21.28515625" style="1" customWidth="1"/>
    <col min="13549" max="13549" width="1.5703125" style="1" customWidth="1"/>
    <col min="13550" max="13550" width="8.5703125" style="1" customWidth="1"/>
    <col min="13551" max="13551" width="1.5703125" style="1" customWidth="1"/>
    <col min="13552" max="13552" width="7.5703125" style="1" customWidth="1"/>
    <col min="13553" max="13553" width="1.5703125" style="1" customWidth="1"/>
    <col min="13554" max="13554" width="7.5703125" style="1" customWidth="1"/>
    <col min="13555" max="13555" width="1.5703125" style="1" customWidth="1"/>
    <col min="13556" max="13556" width="8.5703125" style="1" customWidth="1"/>
    <col min="13557" max="13557" width="1.5703125" style="1" customWidth="1"/>
    <col min="13558" max="13803" width="9.140625" style="1"/>
    <col min="13804" max="13804" width="21.28515625" style="1" customWidth="1"/>
    <col min="13805" max="13805" width="1.5703125" style="1" customWidth="1"/>
    <col min="13806" max="13806" width="8.5703125" style="1" customWidth="1"/>
    <col min="13807" max="13807" width="1.5703125" style="1" customWidth="1"/>
    <col min="13808" max="13808" width="7.5703125" style="1" customWidth="1"/>
    <col min="13809" max="13809" width="1.5703125" style="1" customWidth="1"/>
    <col min="13810" max="13810" width="7.5703125" style="1" customWidth="1"/>
    <col min="13811" max="13811" width="1.5703125" style="1" customWidth="1"/>
    <col min="13812" max="13812" width="8.5703125" style="1" customWidth="1"/>
    <col min="13813" max="13813" width="1.5703125" style="1" customWidth="1"/>
    <col min="13814" max="14059" width="9.140625" style="1"/>
    <col min="14060" max="14060" width="21.28515625" style="1" customWidth="1"/>
    <col min="14061" max="14061" width="1.5703125" style="1" customWidth="1"/>
    <col min="14062" max="14062" width="8.5703125" style="1" customWidth="1"/>
    <col min="14063" max="14063" width="1.5703125" style="1" customWidth="1"/>
    <col min="14064" max="14064" width="7.5703125" style="1" customWidth="1"/>
    <col min="14065" max="14065" width="1.5703125" style="1" customWidth="1"/>
    <col min="14066" max="14066" width="7.5703125" style="1" customWidth="1"/>
    <col min="14067" max="14067" width="1.5703125" style="1" customWidth="1"/>
    <col min="14068" max="14068" width="8.5703125" style="1" customWidth="1"/>
    <col min="14069" max="14069" width="1.5703125" style="1" customWidth="1"/>
    <col min="14070" max="14315" width="9.140625" style="1"/>
    <col min="14316" max="14316" width="21.28515625" style="1" customWidth="1"/>
    <col min="14317" max="14317" width="1.5703125" style="1" customWidth="1"/>
    <col min="14318" max="14318" width="8.5703125" style="1" customWidth="1"/>
    <col min="14319" max="14319" width="1.5703125" style="1" customWidth="1"/>
    <col min="14320" max="14320" width="7.5703125" style="1" customWidth="1"/>
    <col min="14321" max="14321" width="1.5703125" style="1" customWidth="1"/>
    <col min="14322" max="14322" width="7.5703125" style="1" customWidth="1"/>
    <col min="14323" max="14323" width="1.5703125" style="1" customWidth="1"/>
    <col min="14324" max="14324" width="8.5703125" style="1" customWidth="1"/>
    <col min="14325" max="14325" width="1.5703125" style="1" customWidth="1"/>
    <col min="14326" max="14571" width="9.140625" style="1"/>
    <col min="14572" max="14572" width="21.28515625" style="1" customWidth="1"/>
    <col min="14573" max="14573" width="1.5703125" style="1" customWidth="1"/>
    <col min="14574" max="14574" width="8.5703125" style="1" customWidth="1"/>
    <col min="14575" max="14575" width="1.5703125" style="1" customWidth="1"/>
    <col min="14576" max="14576" width="7.5703125" style="1" customWidth="1"/>
    <col min="14577" max="14577" width="1.5703125" style="1" customWidth="1"/>
    <col min="14578" max="14578" width="7.5703125" style="1" customWidth="1"/>
    <col min="14579" max="14579" width="1.5703125" style="1" customWidth="1"/>
    <col min="14580" max="14580" width="8.5703125" style="1" customWidth="1"/>
    <col min="14581" max="14581" width="1.5703125" style="1" customWidth="1"/>
    <col min="14582" max="14827" width="9.140625" style="1"/>
    <col min="14828" max="14828" width="21.28515625" style="1" customWidth="1"/>
    <col min="14829" max="14829" width="1.5703125" style="1" customWidth="1"/>
    <col min="14830" max="14830" width="8.5703125" style="1" customWidth="1"/>
    <col min="14831" max="14831" width="1.5703125" style="1" customWidth="1"/>
    <col min="14832" max="14832" width="7.5703125" style="1" customWidth="1"/>
    <col min="14833" max="14833" width="1.5703125" style="1" customWidth="1"/>
    <col min="14834" max="14834" width="7.5703125" style="1" customWidth="1"/>
    <col min="14835" max="14835" width="1.5703125" style="1" customWidth="1"/>
    <col min="14836" max="14836" width="8.5703125" style="1" customWidth="1"/>
    <col min="14837" max="14837" width="1.5703125" style="1" customWidth="1"/>
    <col min="14838" max="15083" width="9.140625" style="1"/>
    <col min="15084" max="15084" width="21.28515625" style="1" customWidth="1"/>
    <col min="15085" max="15085" width="1.5703125" style="1" customWidth="1"/>
    <col min="15086" max="15086" width="8.5703125" style="1" customWidth="1"/>
    <col min="15087" max="15087" width="1.5703125" style="1" customWidth="1"/>
    <col min="15088" max="15088" width="7.5703125" style="1" customWidth="1"/>
    <col min="15089" max="15089" width="1.5703125" style="1" customWidth="1"/>
    <col min="15090" max="15090" width="7.5703125" style="1" customWidth="1"/>
    <col min="15091" max="15091" width="1.5703125" style="1" customWidth="1"/>
    <col min="15092" max="15092" width="8.5703125" style="1" customWidth="1"/>
    <col min="15093" max="15093" width="1.5703125" style="1" customWidth="1"/>
    <col min="15094" max="15339" width="9.140625" style="1"/>
    <col min="15340" max="15340" width="21.28515625" style="1" customWidth="1"/>
    <col min="15341" max="15341" width="1.5703125" style="1" customWidth="1"/>
    <col min="15342" max="15342" width="8.5703125" style="1" customWidth="1"/>
    <col min="15343" max="15343" width="1.5703125" style="1" customWidth="1"/>
    <col min="15344" max="15344" width="7.5703125" style="1" customWidth="1"/>
    <col min="15345" max="15345" width="1.5703125" style="1" customWidth="1"/>
    <col min="15346" max="15346" width="7.5703125" style="1" customWidth="1"/>
    <col min="15347" max="15347" width="1.5703125" style="1" customWidth="1"/>
    <col min="15348" max="15348" width="8.5703125" style="1" customWidth="1"/>
    <col min="15349" max="15349" width="1.5703125" style="1" customWidth="1"/>
    <col min="15350" max="15595" width="9.140625" style="1"/>
    <col min="15596" max="15596" width="21.28515625" style="1" customWidth="1"/>
    <col min="15597" max="15597" width="1.5703125" style="1" customWidth="1"/>
    <col min="15598" max="15598" width="8.5703125" style="1" customWidth="1"/>
    <col min="15599" max="15599" width="1.5703125" style="1" customWidth="1"/>
    <col min="15600" max="15600" width="7.5703125" style="1" customWidth="1"/>
    <col min="15601" max="15601" width="1.5703125" style="1" customWidth="1"/>
    <col min="15602" max="15602" width="7.5703125" style="1" customWidth="1"/>
    <col min="15603" max="15603" width="1.5703125" style="1" customWidth="1"/>
    <col min="15604" max="15604" width="8.5703125" style="1" customWidth="1"/>
    <col min="15605" max="15605" width="1.5703125" style="1" customWidth="1"/>
    <col min="15606" max="15851" width="9.140625" style="1"/>
    <col min="15852" max="15852" width="21.28515625" style="1" customWidth="1"/>
    <col min="15853" max="15853" width="1.5703125" style="1" customWidth="1"/>
    <col min="15854" max="15854" width="8.5703125" style="1" customWidth="1"/>
    <col min="15855" max="15855" width="1.5703125" style="1" customWidth="1"/>
    <col min="15856" max="15856" width="7.5703125" style="1" customWidth="1"/>
    <col min="15857" max="15857" width="1.5703125" style="1" customWidth="1"/>
    <col min="15858" max="15858" width="7.5703125" style="1" customWidth="1"/>
    <col min="15859" max="15859" width="1.5703125" style="1" customWidth="1"/>
    <col min="15860" max="15860" width="8.5703125" style="1" customWidth="1"/>
    <col min="15861" max="15861" width="1.5703125" style="1" customWidth="1"/>
    <col min="15862" max="16107" width="9.140625" style="1"/>
    <col min="16108" max="16108" width="21.28515625" style="1" customWidth="1"/>
    <col min="16109" max="16109" width="1.5703125" style="1" customWidth="1"/>
    <col min="16110" max="16110" width="8.5703125" style="1" customWidth="1"/>
    <col min="16111" max="16111" width="1.5703125" style="1" customWidth="1"/>
    <col min="16112" max="16112" width="7.5703125" style="1" customWidth="1"/>
    <col min="16113" max="16113" width="1.5703125" style="1" customWidth="1"/>
    <col min="16114" max="16114" width="7.5703125" style="1" customWidth="1"/>
    <col min="16115" max="16115" width="1.5703125" style="1" customWidth="1"/>
    <col min="16116" max="16116" width="8.5703125" style="1" customWidth="1"/>
    <col min="16117" max="16117" width="1.5703125" style="1" customWidth="1"/>
    <col min="16118" max="16380" width="9.140625" style="1"/>
    <col min="16381" max="16384" width="9.140625" style="1" customWidth="1"/>
  </cols>
  <sheetData>
    <row r="1" spans="1:7" ht="11.25" customHeight="1" x14ac:dyDescent="0.25">
      <c r="A1" s="97" t="s">
        <v>108</v>
      </c>
      <c r="B1" s="97"/>
      <c r="C1" s="97"/>
      <c r="D1" s="97"/>
      <c r="E1" s="97"/>
      <c r="F1" s="97"/>
    </row>
    <row r="2" spans="1:7" ht="33.6" customHeight="1" x14ac:dyDescent="0.25">
      <c r="A2" s="83" t="s">
        <v>138</v>
      </c>
      <c r="B2" s="83"/>
      <c r="C2" s="83"/>
      <c r="D2" s="83"/>
      <c r="E2" s="83"/>
      <c r="F2" s="83"/>
    </row>
    <row r="3" spans="1:7" ht="11.25" customHeight="1" x14ac:dyDescent="0.25">
      <c r="A3" s="85" t="s">
        <v>114</v>
      </c>
      <c r="B3" s="100" t="s">
        <v>134</v>
      </c>
      <c r="C3" s="100"/>
      <c r="D3" s="87">
        <v>2025</v>
      </c>
      <c r="E3" s="87"/>
      <c r="F3" s="87"/>
    </row>
    <row r="4" spans="1:7" ht="11.25" customHeight="1" x14ac:dyDescent="0.25">
      <c r="A4" s="86"/>
      <c r="B4" s="2" t="s">
        <v>0</v>
      </c>
      <c r="C4" s="2" t="s">
        <v>148</v>
      </c>
      <c r="D4" s="2" t="s">
        <v>29</v>
      </c>
      <c r="E4" s="2" t="s">
        <v>30</v>
      </c>
      <c r="F4" s="2" t="s">
        <v>148</v>
      </c>
    </row>
    <row r="5" spans="1:7" ht="11.25" customHeight="1" x14ac:dyDescent="0.25">
      <c r="A5" s="49" t="s">
        <v>86</v>
      </c>
      <c r="B5" s="8">
        <v>60100</v>
      </c>
      <c r="C5" s="8">
        <v>40000</v>
      </c>
      <c r="D5" s="8">
        <v>4070</v>
      </c>
      <c r="E5" s="8">
        <v>8360</v>
      </c>
      <c r="F5" s="8">
        <v>39600</v>
      </c>
      <c r="G5" s="11"/>
    </row>
    <row r="6" spans="1:7" ht="11.25" customHeight="1" x14ac:dyDescent="0.25">
      <c r="A6" s="4" t="s">
        <v>87</v>
      </c>
      <c r="B6" s="8">
        <v>3900</v>
      </c>
      <c r="C6" s="8">
        <v>2540</v>
      </c>
      <c r="D6" s="5">
        <v>0</v>
      </c>
      <c r="E6" s="5">
        <v>0</v>
      </c>
      <c r="F6" s="8">
        <v>437</v>
      </c>
      <c r="G6" s="11"/>
    </row>
    <row r="7" spans="1:7" ht="11.25" customHeight="1" x14ac:dyDescent="0.25">
      <c r="A7" s="4" t="s">
        <v>75</v>
      </c>
      <c r="B7" s="8">
        <v>146000</v>
      </c>
      <c r="C7" s="5">
        <v>71600</v>
      </c>
      <c r="D7" s="5">
        <v>13300</v>
      </c>
      <c r="E7" s="5">
        <v>10100</v>
      </c>
      <c r="F7" s="8">
        <v>100000</v>
      </c>
      <c r="G7" s="11"/>
    </row>
    <row r="8" spans="1:7" ht="11.25" customHeight="1" x14ac:dyDescent="0.25">
      <c r="A8" s="4" t="s">
        <v>76</v>
      </c>
      <c r="B8" s="8">
        <v>619</v>
      </c>
      <c r="C8" s="8">
        <v>614</v>
      </c>
      <c r="D8" s="8">
        <v>0</v>
      </c>
      <c r="E8" s="8">
        <v>0</v>
      </c>
      <c r="F8" s="8">
        <v>27</v>
      </c>
      <c r="G8" s="11"/>
    </row>
    <row r="9" spans="1:7" ht="11.25" customHeight="1" x14ac:dyDescent="0.25">
      <c r="A9" s="4" t="s">
        <v>88</v>
      </c>
      <c r="B9" s="8">
        <v>301</v>
      </c>
      <c r="C9" s="5">
        <v>150</v>
      </c>
      <c r="D9" s="5">
        <v>102</v>
      </c>
      <c r="E9" s="5">
        <v>0</v>
      </c>
      <c r="F9" s="8">
        <v>1260</v>
      </c>
      <c r="G9" s="11"/>
    </row>
    <row r="10" spans="1:7" ht="11.25" customHeight="1" x14ac:dyDescent="0.25">
      <c r="A10" s="4" t="s">
        <v>145</v>
      </c>
      <c r="B10" s="8">
        <v>0</v>
      </c>
      <c r="C10" s="8">
        <v>0</v>
      </c>
      <c r="D10" s="5">
        <v>0</v>
      </c>
      <c r="E10" s="5">
        <v>804</v>
      </c>
      <c r="F10" s="8">
        <v>1210</v>
      </c>
      <c r="G10" s="11"/>
    </row>
    <row r="11" spans="1:7" ht="11.25" customHeight="1" x14ac:dyDescent="0.25">
      <c r="A11" s="4" t="s">
        <v>89</v>
      </c>
      <c r="B11" s="8">
        <v>4990</v>
      </c>
      <c r="C11" s="8">
        <v>2710</v>
      </c>
      <c r="D11" s="8">
        <v>0</v>
      </c>
      <c r="E11" s="8">
        <v>100</v>
      </c>
      <c r="F11" s="8">
        <v>1550</v>
      </c>
      <c r="G11" s="11"/>
    </row>
    <row r="12" spans="1:7" ht="11.25" customHeight="1" x14ac:dyDescent="0.25">
      <c r="A12" s="4" t="s">
        <v>77</v>
      </c>
      <c r="B12" s="8">
        <v>0</v>
      </c>
      <c r="C12" s="8">
        <v>0</v>
      </c>
      <c r="D12" s="8">
        <v>0</v>
      </c>
      <c r="E12" s="8">
        <v>6</v>
      </c>
      <c r="F12" s="8">
        <v>6</v>
      </c>
      <c r="G12" s="11"/>
    </row>
    <row r="13" spans="1:7" ht="11.25" customHeight="1" x14ac:dyDescent="0.25">
      <c r="A13" s="4" t="s">
        <v>90</v>
      </c>
      <c r="B13" s="8">
        <v>14500</v>
      </c>
      <c r="C13" s="8">
        <v>7250</v>
      </c>
      <c r="D13" s="5">
        <v>0</v>
      </c>
      <c r="E13" s="5">
        <v>1930</v>
      </c>
      <c r="F13" s="8">
        <v>8910</v>
      </c>
      <c r="G13" s="11"/>
    </row>
    <row r="14" spans="1:7" ht="11.25" customHeight="1" x14ac:dyDescent="0.25">
      <c r="A14" s="4" t="s">
        <v>91</v>
      </c>
      <c r="B14" s="8">
        <v>337</v>
      </c>
      <c r="C14" s="8">
        <v>228</v>
      </c>
      <c r="D14" s="8">
        <v>23</v>
      </c>
      <c r="E14" s="9" t="s">
        <v>100</v>
      </c>
      <c r="F14" s="8">
        <v>550</v>
      </c>
      <c r="G14" s="11"/>
    </row>
    <row r="15" spans="1:7" ht="11.25" customHeight="1" x14ac:dyDescent="0.25">
      <c r="A15" s="4" t="s">
        <v>78</v>
      </c>
      <c r="B15" s="8">
        <v>2</v>
      </c>
      <c r="C15" s="5">
        <v>2</v>
      </c>
      <c r="D15" s="5">
        <v>0</v>
      </c>
      <c r="E15" s="5">
        <v>0</v>
      </c>
      <c r="F15" s="8">
        <v>0</v>
      </c>
      <c r="G15" s="11"/>
    </row>
    <row r="16" spans="1:7" ht="11.25" customHeight="1" x14ac:dyDescent="0.25">
      <c r="A16" s="4" t="s">
        <v>92</v>
      </c>
      <c r="B16" s="8">
        <v>7000</v>
      </c>
      <c r="C16" s="8">
        <v>0</v>
      </c>
      <c r="D16" s="5">
        <v>0</v>
      </c>
      <c r="E16" s="5">
        <v>0</v>
      </c>
      <c r="F16" s="8">
        <v>11000</v>
      </c>
      <c r="G16" s="11"/>
    </row>
    <row r="17" spans="1:7" ht="11.25" customHeight="1" x14ac:dyDescent="0.25">
      <c r="A17" s="4" t="s">
        <v>80</v>
      </c>
      <c r="B17" s="8">
        <v>49300</v>
      </c>
      <c r="C17" s="8">
        <v>29900</v>
      </c>
      <c r="D17" s="5">
        <v>22200</v>
      </c>
      <c r="E17" s="5">
        <v>2610</v>
      </c>
      <c r="F17" s="8">
        <v>56900</v>
      </c>
      <c r="G17" s="11"/>
    </row>
    <row r="18" spans="1:7" ht="11.25" customHeight="1" x14ac:dyDescent="0.25">
      <c r="A18" s="4" t="s">
        <v>81</v>
      </c>
      <c r="B18" s="8">
        <v>81100</v>
      </c>
      <c r="C18" s="8">
        <v>43800</v>
      </c>
      <c r="D18" s="8">
        <v>12000</v>
      </c>
      <c r="E18" s="8">
        <v>13600</v>
      </c>
      <c r="F18" s="8">
        <v>72100</v>
      </c>
      <c r="G18" s="11"/>
    </row>
    <row r="19" spans="1:7" ht="11.25" customHeight="1" x14ac:dyDescent="0.25">
      <c r="A19" s="4" t="s">
        <v>139</v>
      </c>
      <c r="B19" s="8">
        <v>0</v>
      </c>
      <c r="C19" s="5">
        <v>0</v>
      </c>
      <c r="D19" s="5">
        <v>0</v>
      </c>
      <c r="E19" s="5">
        <v>0</v>
      </c>
      <c r="F19" s="9" t="s">
        <v>100</v>
      </c>
      <c r="G19" s="11"/>
    </row>
    <row r="20" spans="1:7" ht="11.25" customHeight="1" x14ac:dyDescent="0.25">
      <c r="A20" s="4" t="s">
        <v>93</v>
      </c>
      <c r="B20" s="8">
        <v>34300</v>
      </c>
      <c r="C20" s="8">
        <v>22000</v>
      </c>
      <c r="D20" s="8">
        <v>0</v>
      </c>
      <c r="E20" s="8">
        <v>98</v>
      </c>
      <c r="F20" s="8">
        <v>3040</v>
      </c>
      <c r="G20" s="11"/>
    </row>
    <row r="21" spans="1:7" ht="11.25" customHeight="1" x14ac:dyDescent="0.25">
      <c r="A21" s="4" t="s">
        <v>140</v>
      </c>
      <c r="B21" s="8">
        <v>0</v>
      </c>
      <c r="C21" s="8">
        <v>0</v>
      </c>
      <c r="D21" s="5">
        <v>0</v>
      </c>
      <c r="E21" s="5">
        <v>0</v>
      </c>
      <c r="F21" s="8">
        <v>99</v>
      </c>
      <c r="G21" s="11"/>
    </row>
    <row r="22" spans="1:7" ht="11.25" customHeight="1" x14ac:dyDescent="0.25">
      <c r="A22" s="4" t="s">
        <v>94</v>
      </c>
      <c r="B22" s="8">
        <v>202</v>
      </c>
      <c r="C22" s="8">
        <v>92</v>
      </c>
      <c r="D22" s="5">
        <v>0</v>
      </c>
      <c r="E22" s="5">
        <v>0</v>
      </c>
      <c r="F22" s="8">
        <v>75</v>
      </c>
      <c r="G22" s="11"/>
    </row>
    <row r="23" spans="1:7" ht="11.25" customHeight="1" x14ac:dyDescent="0.25">
      <c r="A23" s="4" t="s">
        <v>95</v>
      </c>
      <c r="B23" s="8">
        <v>71</v>
      </c>
      <c r="C23" s="5">
        <v>30</v>
      </c>
      <c r="D23" s="5">
        <v>0</v>
      </c>
      <c r="E23" s="5">
        <v>0</v>
      </c>
      <c r="F23" s="8">
        <v>3520</v>
      </c>
      <c r="G23" s="11"/>
    </row>
    <row r="24" spans="1:7" ht="11.25" customHeight="1" x14ac:dyDescent="0.25">
      <c r="A24" s="4" t="s">
        <v>96</v>
      </c>
      <c r="B24" s="8">
        <v>17</v>
      </c>
      <c r="C24" s="5">
        <v>0</v>
      </c>
      <c r="D24" s="5">
        <v>0</v>
      </c>
      <c r="E24" s="5">
        <v>0</v>
      </c>
      <c r="F24" s="8">
        <v>0</v>
      </c>
      <c r="G24" s="11"/>
    </row>
    <row r="25" spans="1:7" ht="11.25" customHeight="1" x14ac:dyDescent="0.25">
      <c r="A25" s="4" t="s">
        <v>84</v>
      </c>
      <c r="B25" s="8">
        <v>298</v>
      </c>
      <c r="C25" s="5">
        <v>298</v>
      </c>
      <c r="D25" s="5">
        <v>0</v>
      </c>
      <c r="E25" s="5">
        <v>0</v>
      </c>
      <c r="F25" s="8">
        <v>0</v>
      </c>
      <c r="G25" s="11"/>
    </row>
    <row r="26" spans="1:7" ht="11.25" customHeight="1" x14ac:dyDescent="0.25">
      <c r="A26" s="4" t="s">
        <v>82</v>
      </c>
      <c r="B26" s="8">
        <v>0</v>
      </c>
      <c r="C26" s="5">
        <v>0</v>
      </c>
      <c r="D26" s="5">
        <v>0</v>
      </c>
      <c r="E26" s="5">
        <v>0</v>
      </c>
      <c r="F26" s="8">
        <v>20</v>
      </c>
      <c r="G26" s="11"/>
    </row>
    <row r="27" spans="1:7" ht="11.25" customHeight="1" x14ac:dyDescent="0.25">
      <c r="A27" s="4" t="s">
        <v>97</v>
      </c>
      <c r="B27" s="8">
        <v>19</v>
      </c>
      <c r="C27" s="5">
        <v>19</v>
      </c>
      <c r="D27" s="5">
        <v>12</v>
      </c>
      <c r="E27" s="5">
        <v>0</v>
      </c>
      <c r="F27" s="8">
        <v>12</v>
      </c>
      <c r="G27" s="11"/>
    </row>
    <row r="28" spans="1:7" ht="11.25" customHeight="1" x14ac:dyDescent="0.25">
      <c r="A28" s="4" t="s">
        <v>98</v>
      </c>
      <c r="B28" s="8">
        <v>7300</v>
      </c>
      <c r="C28" s="8">
        <v>3680</v>
      </c>
      <c r="D28" s="5">
        <v>683</v>
      </c>
      <c r="E28" s="5">
        <v>968</v>
      </c>
      <c r="F28" s="8">
        <v>8960</v>
      </c>
      <c r="G28" s="11"/>
    </row>
    <row r="29" spans="1:7" ht="11.25" customHeight="1" x14ac:dyDescent="0.25">
      <c r="A29" s="4" t="s">
        <v>99</v>
      </c>
      <c r="B29" s="8">
        <v>0</v>
      </c>
      <c r="C29" s="5">
        <v>0</v>
      </c>
      <c r="D29" s="5">
        <v>0</v>
      </c>
      <c r="E29" s="5">
        <v>0</v>
      </c>
      <c r="F29" s="8">
        <v>175</v>
      </c>
      <c r="G29" s="11"/>
    </row>
    <row r="30" spans="1:7" ht="11.25" customHeight="1" x14ac:dyDescent="0.25">
      <c r="A30" s="34" t="s">
        <v>48</v>
      </c>
      <c r="B30" s="50">
        <v>410000</v>
      </c>
      <c r="C30" s="50">
        <v>225000</v>
      </c>
      <c r="D30" s="50">
        <v>52300</v>
      </c>
      <c r="E30" s="50">
        <v>38500</v>
      </c>
      <c r="F30" s="50">
        <v>310000</v>
      </c>
    </row>
    <row r="31" spans="1:7" ht="11.1" customHeight="1" x14ac:dyDescent="0.25">
      <c r="A31" s="81" t="s">
        <v>18</v>
      </c>
      <c r="B31" s="81"/>
      <c r="C31" s="81"/>
      <c r="D31" s="81"/>
      <c r="E31" s="81"/>
      <c r="F31" s="81"/>
    </row>
    <row r="32" spans="1:7" ht="11.25" customHeight="1" x14ac:dyDescent="0.25">
      <c r="A32" s="97" t="s">
        <v>141</v>
      </c>
      <c r="B32" s="98"/>
      <c r="C32" s="98"/>
      <c r="D32" s="98"/>
      <c r="E32" s="98"/>
      <c r="F32" s="98"/>
    </row>
    <row r="33" spans="2:6" ht="11.25" customHeight="1" x14ac:dyDescent="0.25">
      <c r="B33" s="11"/>
      <c r="C33" s="11"/>
      <c r="D33" s="11"/>
      <c r="E33" s="11"/>
      <c r="F33" s="11"/>
    </row>
    <row r="34" spans="2:6" ht="11.25" customHeight="1" x14ac:dyDescent="0.25">
      <c r="C34" s="48"/>
    </row>
    <row r="36" spans="2:6" ht="11.25" customHeight="1" x14ac:dyDescent="0.25">
      <c r="C36" s="48"/>
    </row>
  </sheetData>
  <mergeCells count="7">
    <mergeCell ref="A32:F32"/>
    <mergeCell ref="A31:F31"/>
    <mergeCell ref="A2:F2"/>
    <mergeCell ref="A1:F1"/>
    <mergeCell ref="A3:A4"/>
    <mergeCell ref="D3:F3"/>
    <mergeCell ref="B3:C3"/>
  </mergeCells>
  <printOptions horizontalCentered="1"/>
  <pageMargins left="0.5" right="0.5" top="0.5" bottom="0.75" header="0.3" footer="0.3"/>
  <pageSetup scale="94" orientation="portrait" horizontalDpi="360" verticalDpi="360" r:id="rId1"/>
  <headerFooter differentOddEven="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63033-66B7-4408-934F-8EAC6D6B4B76}">
  <dimension ref="A1:F28"/>
  <sheetViews>
    <sheetView zoomScaleNormal="100" workbookViewId="0">
      <selection sqref="A1:D1"/>
    </sheetView>
  </sheetViews>
  <sheetFormatPr defaultColWidth="8" defaultRowHeight="11.25" customHeight="1" x14ac:dyDescent="0.2"/>
  <cols>
    <col min="1" max="1" width="13.5703125" style="14" customWidth="1"/>
    <col min="2" max="4" width="9.7109375" style="14" customWidth="1"/>
    <col min="5" max="5" width="9" style="14" bestFit="1" customWidth="1"/>
    <col min="6" max="7" width="10.7109375" style="14" bestFit="1" customWidth="1"/>
    <col min="8" max="10" width="9" style="14" bestFit="1" customWidth="1"/>
    <col min="11" max="14" width="8" style="14" customWidth="1"/>
    <col min="15" max="16384" width="8" style="14"/>
  </cols>
  <sheetData>
    <row r="1" spans="1:6" ht="11.25" customHeight="1" x14ac:dyDescent="0.2">
      <c r="A1" s="84" t="s">
        <v>109</v>
      </c>
      <c r="B1" s="98"/>
      <c r="C1" s="98"/>
      <c r="D1" s="98"/>
    </row>
    <row r="2" spans="1:6" ht="11.25" customHeight="1" x14ac:dyDescent="0.2">
      <c r="A2" s="111" t="s">
        <v>144</v>
      </c>
      <c r="B2" s="99"/>
      <c r="C2" s="99"/>
      <c r="D2" s="99"/>
    </row>
    <row r="3" spans="1:6" ht="11.25" customHeight="1" x14ac:dyDescent="0.2">
      <c r="A3" s="56" t="s">
        <v>22</v>
      </c>
      <c r="B3" s="16" t="s">
        <v>101</v>
      </c>
      <c r="C3" s="51" t="s">
        <v>102</v>
      </c>
      <c r="D3" s="51" t="s">
        <v>48</v>
      </c>
    </row>
    <row r="4" spans="1:6" ht="11.25" customHeight="1" x14ac:dyDescent="0.2">
      <c r="A4" s="110" t="s">
        <v>21</v>
      </c>
      <c r="B4" s="110"/>
      <c r="C4" s="110"/>
      <c r="D4" s="110"/>
      <c r="E4" s="47"/>
      <c r="F4" s="52"/>
    </row>
    <row r="5" spans="1:6" ht="11.25" customHeight="1" x14ac:dyDescent="0.2">
      <c r="A5" s="53" t="s">
        <v>30</v>
      </c>
      <c r="B5" s="5">
        <v>234125</v>
      </c>
      <c r="C5" s="5">
        <v>5825</v>
      </c>
      <c r="D5" s="5">
        <v>239950</v>
      </c>
      <c r="E5" s="47"/>
      <c r="F5" s="52"/>
    </row>
    <row r="6" spans="1:6" ht="11.25" customHeight="1" x14ac:dyDescent="0.2">
      <c r="A6" s="53" t="s">
        <v>31</v>
      </c>
      <c r="B6" s="5">
        <v>177025</v>
      </c>
      <c r="C6" s="5">
        <v>2350</v>
      </c>
      <c r="D6" s="5">
        <v>179375</v>
      </c>
      <c r="E6" s="47"/>
      <c r="F6" s="52"/>
    </row>
    <row r="7" spans="1:6" ht="11.25" customHeight="1" x14ac:dyDescent="0.2">
      <c r="A7" s="53" t="s">
        <v>32</v>
      </c>
      <c r="B7" s="5">
        <v>196675</v>
      </c>
      <c r="C7" s="5">
        <v>2450</v>
      </c>
      <c r="D7" s="5">
        <v>199125</v>
      </c>
      <c r="E7" s="47"/>
      <c r="F7" s="52"/>
    </row>
    <row r="8" spans="1:6" ht="11.25" customHeight="1" x14ac:dyDescent="0.2">
      <c r="A8" s="53" t="s">
        <v>33</v>
      </c>
      <c r="B8" s="5">
        <v>187275</v>
      </c>
      <c r="C8" s="5">
        <v>2325</v>
      </c>
      <c r="D8" s="5">
        <v>189600</v>
      </c>
      <c r="E8" s="47"/>
      <c r="F8" s="52"/>
    </row>
    <row r="9" spans="1:6" ht="11.25" customHeight="1" x14ac:dyDescent="0.2">
      <c r="A9" s="53" t="s">
        <v>1</v>
      </c>
      <c r="B9" s="5">
        <v>269600</v>
      </c>
      <c r="C9" s="5">
        <v>2075</v>
      </c>
      <c r="D9" s="5">
        <v>271675</v>
      </c>
      <c r="E9" s="47"/>
      <c r="F9" s="52"/>
    </row>
    <row r="10" spans="1:6" ht="11.25" customHeight="1" x14ac:dyDescent="0.2">
      <c r="A10" s="54" t="s">
        <v>2</v>
      </c>
      <c r="B10" s="7">
        <v>240150</v>
      </c>
      <c r="C10" s="7">
        <v>2050</v>
      </c>
      <c r="D10" s="7">
        <v>242200</v>
      </c>
      <c r="E10" s="47"/>
      <c r="F10" s="52"/>
    </row>
    <row r="11" spans="1:6" ht="11.25" customHeight="1" x14ac:dyDescent="0.2">
      <c r="A11" s="110">
        <v>2025</v>
      </c>
      <c r="B11" s="110"/>
      <c r="C11" s="110"/>
      <c r="D11" s="110"/>
    </row>
    <row r="12" spans="1:6" ht="11.25" customHeight="1" x14ac:dyDescent="0.2">
      <c r="A12" s="68" t="s">
        <v>20</v>
      </c>
      <c r="B12" s="12">
        <v>218575</v>
      </c>
      <c r="C12" s="12">
        <v>2050</v>
      </c>
      <c r="D12" s="12">
        <v>220625</v>
      </c>
    </row>
    <row r="13" spans="1:6" ht="11.25" customHeight="1" x14ac:dyDescent="0.2">
      <c r="A13" s="53" t="s">
        <v>25</v>
      </c>
      <c r="B13" s="5">
        <v>210675</v>
      </c>
      <c r="C13" s="5">
        <v>1975</v>
      </c>
      <c r="D13" s="5">
        <v>212650</v>
      </c>
    </row>
    <row r="14" spans="1:6" ht="11.25" customHeight="1" x14ac:dyDescent="0.2">
      <c r="A14" s="53" t="s">
        <v>26</v>
      </c>
      <c r="B14" s="5">
        <v>229950</v>
      </c>
      <c r="C14" s="5">
        <v>1975</v>
      </c>
      <c r="D14" s="5">
        <v>231925</v>
      </c>
    </row>
    <row r="15" spans="1:6" ht="11.25" customHeight="1" x14ac:dyDescent="0.2">
      <c r="A15" s="53" t="s">
        <v>27</v>
      </c>
      <c r="B15" s="5">
        <v>262750</v>
      </c>
      <c r="C15" s="5">
        <v>1475</v>
      </c>
      <c r="D15" s="5">
        <v>264225</v>
      </c>
    </row>
    <row r="16" spans="1:6" ht="11.25" customHeight="1" x14ac:dyDescent="0.2">
      <c r="A16" s="14" t="s">
        <v>28</v>
      </c>
      <c r="B16" s="5">
        <v>282825</v>
      </c>
      <c r="C16" s="5">
        <v>1325</v>
      </c>
      <c r="D16" s="5">
        <v>284150</v>
      </c>
    </row>
    <row r="17" spans="1:4" ht="11.25" customHeight="1" x14ac:dyDescent="0.2">
      <c r="A17" s="14" t="s">
        <v>29</v>
      </c>
      <c r="B17" s="5">
        <v>268750</v>
      </c>
      <c r="C17" s="5">
        <v>1325</v>
      </c>
      <c r="D17" s="5">
        <v>270075</v>
      </c>
    </row>
    <row r="18" spans="1:4" ht="11.25" customHeight="1" x14ac:dyDescent="0.2">
      <c r="A18" s="73" t="s">
        <v>30</v>
      </c>
      <c r="B18" s="7">
        <v>274000</v>
      </c>
      <c r="C18" s="7">
        <v>1325</v>
      </c>
      <c r="D18" s="7">
        <v>275325</v>
      </c>
    </row>
    <row r="20" spans="1:4" ht="11.25" customHeight="1" x14ac:dyDescent="0.2">
      <c r="B20" s="55"/>
      <c r="C20" s="55"/>
      <c r="D20" s="55"/>
    </row>
    <row r="27" spans="1:4" ht="11.25" customHeight="1" x14ac:dyDescent="0.2">
      <c r="B27" s="55"/>
      <c r="C27" s="55"/>
      <c r="D27" s="55"/>
    </row>
    <row r="28" spans="1:4" ht="11.25" customHeight="1" x14ac:dyDescent="0.2">
      <c r="B28" s="55"/>
      <c r="C28" s="55"/>
      <c r="D28" s="55"/>
    </row>
  </sheetData>
  <mergeCells count="4">
    <mergeCell ref="A11:D11"/>
    <mergeCell ref="A1:D1"/>
    <mergeCell ref="A2:D2"/>
    <mergeCell ref="A4:D4"/>
  </mergeCells>
  <printOptions horizontalCentered="1"/>
  <pageMargins left="0.5" right="0.5" top="0.5" bottom="0.75" header="0" footer="0"/>
  <pageSetup orientation="portrait" horizontalDpi="360" verticalDpi="36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CF352-AF63-447E-85BC-199A0E564724}">
  <dimension ref="A1:A18"/>
  <sheetViews>
    <sheetView workbookViewId="0"/>
  </sheetViews>
  <sheetFormatPr defaultRowHeight="15" x14ac:dyDescent="0.25"/>
  <cols>
    <col min="1" max="1" width="109.5703125" customWidth="1"/>
    <col min="2" max="5" width="7.28515625" customWidth="1"/>
    <col min="6" max="6" width="24.5703125" bestFit="1" customWidth="1"/>
  </cols>
  <sheetData>
    <row r="1" spans="1:1" ht="15.75" x14ac:dyDescent="0.25">
      <c r="A1" s="77" t="s">
        <v>176</v>
      </c>
    </row>
    <row r="2" spans="1:1" x14ac:dyDescent="0.25">
      <c r="A2" s="78" t="s">
        <v>177</v>
      </c>
    </row>
    <row r="3" spans="1:1" ht="15.75" x14ac:dyDescent="0.25">
      <c r="A3" s="77" t="s">
        <v>178</v>
      </c>
    </row>
    <row r="4" spans="1:1" x14ac:dyDescent="0.25">
      <c r="A4" s="78" t="s">
        <v>179</v>
      </c>
    </row>
    <row r="5" spans="1:1" x14ac:dyDescent="0.25">
      <c r="A5" s="79" t="s">
        <v>180</v>
      </c>
    </row>
    <row r="6" spans="1:1" ht="15.75" x14ac:dyDescent="0.25">
      <c r="A6" s="77" t="s">
        <v>181</v>
      </c>
    </row>
    <row r="7" spans="1:1" x14ac:dyDescent="0.25">
      <c r="A7" s="80" t="s">
        <v>182</v>
      </c>
    </row>
    <row r="8" spans="1:1" x14ac:dyDescent="0.25">
      <c r="A8" s="79" t="s">
        <v>183</v>
      </c>
    </row>
    <row r="9" spans="1:1" x14ac:dyDescent="0.25">
      <c r="A9" s="79" t="s">
        <v>184</v>
      </c>
    </row>
    <row r="10" spans="1:1" x14ac:dyDescent="0.25">
      <c r="A10" s="79" t="s">
        <v>185</v>
      </c>
    </row>
    <row r="11" spans="1:1" x14ac:dyDescent="0.25">
      <c r="A11" s="79" t="s">
        <v>186</v>
      </c>
    </row>
    <row r="12" spans="1:1" x14ac:dyDescent="0.25">
      <c r="A12" s="79" t="s">
        <v>187</v>
      </c>
    </row>
    <row r="13" spans="1:1" x14ac:dyDescent="0.25">
      <c r="A13" s="79" t="s">
        <v>188</v>
      </c>
    </row>
    <row r="14" spans="1:1" x14ac:dyDescent="0.25">
      <c r="A14" s="80" t="s">
        <v>189</v>
      </c>
    </row>
    <row r="15" spans="1:1" x14ac:dyDescent="0.25">
      <c r="A15" s="79" t="s">
        <v>183</v>
      </c>
    </row>
    <row r="16" spans="1:1" x14ac:dyDescent="0.25">
      <c r="A16" s="79" t="s">
        <v>190</v>
      </c>
    </row>
    <row r="17" spans="1:1" ht="15.75" x14ac:dyDescent="0.25">
      <c r="A17" s="77" t="s">
        <v>191</v>
      </c>
    </row>
    <row r="18" spans="1:1" x14ac:dyDescent="0.25">
      <c r="A18" s="78" t="s">
        <v>192</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Macro-Enabled Worksheet" dvAspect="DVASPECT_ICON" shapeId="12289" r:id="rId4">
          <objectPr defaultSize="0" autoPict="0" altText="This object, titled &quot;Remove Text Button For Publications&quot; provides access to a button that is intended to remove unwanted text or numerical footnotes from data cells within publications." r:id="rId5">
            <anchor moveWithCells="1">
              <from>
                <xdr:col>1</xdr:col>
                <xdr:colOff>28575</xdr:colOff>
                <xdr:row>7</xdr:row>
                <xdr:rowOff>19050</xdr:rowOff>
              </from>
              <to>
                <xdr:col>3</xdr:col>
                <xdr:colOff>371475</xdr:colOff>
                <xdr:row>12</xdr:row>
                <xdr:rowOff>123825</xdr:rowOff>
              </to>
            </anchor>
          </objectPr>
        </oleObject>
      </mc:Choice>
      <mc:Fallback>
        <oleObject progId="Macro-Enabled Worksheet" dvAspect="DVASPECT_ICON" shapeId="1228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679F9-AF47-4F24-AE67-C844F06D4B9C}">
  <dimension ref="A1:G21"/>
  <sheetViews>
    <sheetView zoomScaleNormal="100" workbookViewId="0">
      <selection activeCell="A20" sqref="A20:F20"/>
    </sheetView>
  </sheetViews>
  <sheetFormatPr defaultRowHeight="11.25" customHeight="1" x14ac:dyDescent="0.25"/>
  <cols>
    <col min="1" max="1" width="33.140625" style="1" customWidth="1"/>
    <col min="2" max="2" width="15.42578125" style="11" customWidth="1"/>
    <col min="3" max="3" width="14.42578125" style="1" customWidth="1"/>
    <col min="4" max="4" width="11.7109375" style="1" customWidth="1"/>
    <col min="5" max="5" width="13.140625" style="1" customWidth="1"/>
    <col min="6" max="6" width="14.28515625" style="11" customWidth="1"/>
    <col min="7" max="235" width="9.140625" style="1"/>
    <col min="236" max="236" width="39.7109375" style="1" customWidth="1"/>
    <col min="237" max="237" width="1.5703125" style="1" customWidth="1"/>
    <col min="238" max="238" width="8.7109375" style="1" customWidth="1"/>
    <col min="239" max="239" width="1.5703125" style="1" customWidth="1"/>
    <col min="240" max="240" width="7.5703125" style="1" customWidth="1"/>
    <col min="241" max="241" width="1.5703125" style="1" customWidth="1"/>
    <col min="242" max="242" width="9.5703125" style="1" customWidth="1"/>
    <col min="243" max="243" width="1.5703125" style="1" customWidth="1"/>
    <col min="244" max="244" width="9.140625" style="1"/>
    <col min="245" max="245" width="1.5703125" style="1" customWidth="1"/>
    <col min="246" max="246" width="8.140625" style="1" customWidth="1"/>
    <col min="247" max="491" width="9.140625" style="1"/>
    <col min="492" max="492" width="39.7109375" style="1" customWidth="1"/>
    <col min="493" max="493" width="1.5703125" style="1" customWidth="1"/>
    <col min="494" max="494" width="8.7109375" style="1" customWidth="1"/>
    <col min="495" max="495" width="1.5703125" style="1" customWidth="1"/>
    <col min="496" max="496" width="7.5703125" style="1" customWidth="1"/>
    <col min="497" max="497" width="1.5703125" style="1" customWidth="1"/>
    <col min="498" max="498" width="9.5703125" style="1" customWidth="1"/>
    <col min="499" max="499" width="1.5703125" style="1" customWidth="1"/>
    <col min="500" max="500" width="9.140625" style="1"/>
    <col min="501" max="501" width="1.5703125" style="1" customWidth="1"/>
    <col min="502" max="502" width="8.140625" style="1" customWidth="1"/>
    <col min="503" max="747" width="9.140625" style="1"/>
    <col min="748" max="748" width="39.7109375" style="1" customWidth="1"/>
    <col min="749" max="749" width="1.5703125" style="1" customWidth="1"/>
    <col min="750" max="750" width="8.7109375" style="1" customWidth="1"/>
    <col min="751" max="751" width="1.5703125" style="1" customWidth="1"/>
    <col min="752" max="752" width="7.5703125" style="1" customWidth="1"/>
    <col min="753" max="753" width="1.5703125" style="1" customWidth="1"/>
    <col min="754" max="754" width="9.5703125" style="1" customWidth="1"/>
    <col min="755" max="755" width="1.5703125" style="1" customWidth="1"/>
    <col min="756" max="756" width="9.140625" style="1"/>
    <col min="757" max="757" width="1.5703125" style="1" customWidth="1"/>
    <col min="758" max="758" width="8.140625" style="1" customWidth="1"/>
    <col min="759" max="1003" width="9.140625" style="1"/>
    <col min="1004" max="1004" width="39.7109375" style="1" customWidth="1"/>
    <col min="1005" max="1005" width="1.5703125" style="1" customWidth="1"/>
    <col min="1006" max="1006" width="8.7109375" style="1" customWidth="1"/>
    <col min="1007" max="1007" width="1.5703125" style="1" customWidth="1"/>
    <col min="1008" max="1008" width="7.5703125" style="1" customWidth="1"/>
    <col min="1009" max="1009" width="1.5703125" style="1" customWidth="1"/>
    <col min="1010" max="1010" width="9.5703125" style="1" customWidth="1"/>
    <col min="1011" max="1011" width="1.5703125" style="1" customWidth="1"/>
    <col min="1012" max="1012" width="9.140625" style="1"/>
    <col min="1013" max="1013" width="1.5703125" style="1" customWidth="1"/>
    <col min="1014" max="1014" width="8.140625" style="1" customWidth="1"/>
    <col min="1015" max="1259" width="9.140625" style="1"/>
    <col min="1260" max="1260" width="39.7109375" style="1" customWidth="1"/>
    <col min="1261" max="1261" width="1.5703125" style="1" customWidth="1"/>
    <col min="1262" max="1262" width="8.7109375" style="1" customWidth="1"/>
    <col min="1263" max="1263" width="1.5703125" style="1" customWidth="1"/>
    <col min="1264" max="1264" width="7.5703125" style="1" customWidth="1"/>
    <col min="1265" max="1265" width="1.5703125" style="1" customWidth="1"/>
    <col min="1266" max="1266" width="9.5703125" style="1" customWidth="1"/>
    <col min="1267" max="1267" width="1.5703125" style="1" customWidth="1"/>
    <col min="1268" max="1268" width="9.140625" style="1"/>
    <col min="1269" max="1269" width="1.5703125" style="1" customWidth="1"/>
    <col min="1270" max="1270" width="8.140625" style="1" customWidth="1"/>
    <col min="1271" max="1515" width="9.140625" style="1"/>
    <col min="1516" max="1516" width="39.7109375" style="1" customWidth="1"/>
    <col min="1517" max="1517" width="1.5703125" style="1" customWidth="1"/>
    <col min="1518" max="1518" width="8.7109375" style="1" customWidth="1"/>
    <col min="1519" max="1519" width="1.5703125" style="1" customWidth="1"/>
    <col min="1520" max="1520" width="7.5703125" style="1" customWidth="1"/>
    <col min="1521" max="1521" width="1.5703125" style="1" customWidth="1"/>
    <col min="1522" max="1522" width="9.5703125" style="1" customWidth="1"/>
    <col min="1523" max="1523" width="1.5703125" style="1" customWidth="1"/>
    <col min="1524" max="1524" width="9.140625" style="1"/>
    <col min="1525" max="1525" width="1.5703125" style="1" customWidth="1"/>
    <col min="1526" max="1526" width="8.140625" style="1" customWidth="1"/>
    <col min="1527" max="1771" width="9.140625" style="1"/>
    <col min="1772" max="1772" width="39.7109375" style="1" customWidth="1"/>
    <col min="1773" max="1773" width="1.5703125" style="1" customWidth="1"/>
    <col min="1774" max="1774" width="8.7109375" style="1" customWidth="1"/>
    <col min="1775" max="1775" width="1.5703125" style="1" customWidth="1"/>
    <col min="1776" max="1776" width="7.5703125" style="1" customWidth="1"/>
    <col min="1777" max="1777" width="1.5703125" style="1" customWidth="1"/>
    <col min="1778" max="1778" width="9.5703125" style="1" customWidth="1"/>
    <col min="1779" max="1779" width="1.5703125" style="1" customWidth="1"/>
    <col min="1780" max="1780" width="9.140625" style="1"/>
    <col min="1781" max="1781" width="1.5703125" style="1" customWidth="1"/>
    <col min="1782" max="1782" width="8.140625" style="1" customWidth="1"/>
    <col min="1783" max="2027" width="9.140625" style="1"/>
    <col min="2028" max="2028" width="39.7109375" style="1" customWidth="1"/>
    <col min="2029" max="2029" width="1.5703125" style="1" customWidth="1"/>
    <col min="2030" max="2030" width="8.7109375" style="1" customWidth="1"/>
    <col min="2031" max="2031" width="1.5703125" style="1" customWidth="1"/>
    <col min="2032" max="2032" width="7.5703125" style="1" customWidth="1"/>
    <col min="2033" max="2033" width="1.5703125" style="1" customWidth="1"/>
    <col min="2034" max="2034" width="9.5703125" style="1" customWidth="1"/>
    <col min="2035" max="2035" width="1.5703125" style="1" customWidth="1"/>
    <col min="2036" max="2036" width="9.140625" style="1"/>
    <col min="2037" max="2037" width="1.5703125" style="1" customWidth="1"/>
    <col min="2038" max="2038" width="8.140625" style="1" customWidth="1"/>
    <col min="2039" max="2283" width="9.140625" style="1"/>
    <col min="2284" max="2284" width="39.7109375" style="1" customWidth="1"/>
    <col min="2285" max="2285" width="1.5703125" style="1" customWidth="1"/>
    <col min="2286" max="2286" width="8.7109375" style="1" customWidth="1"/>
    <col min="2287" max="2287" width="1.5703125" style="1" customWidth="1"/>
    <col min="2288" max="2288" width="7.5703125" style="1" customWidth="1"/>
    <col min="2289" max="2289" width="1.5703125" style="1" customWidth="1"/>
    <col min="2290" max="2290" width="9.5703125" style="1" customWidth="1"/>
    <col min="2291" max="2291" width="1.5703125" style="1" customWidth="1"/>
    <col min="2292" max="2292" width="9.140625" style="1"/>
    <col min="2293" max="2293" width="1.5703125" style="1" customWidth="1"/>
    <col min="2294" max="2294" width="8.140625" style="1" customWidth="1"/>
    <col min="2295" max="2539" width="9.140625" style="1"/>
    <col min="2540" max="2540" width="39.7109375" style="1" customWidth="1"/>
    <col min="2541" max="2541" width="1.5703125" style="1" customWidth="1"/>
    <col min="2542" max="2542" width="8.7109375" style="1" customWidth="1"/>
    <col min="2543" max="2543" width="1.5703125" style="1" customWidth="1"/>
    <col min="2544" max="2544" width="7.5703125" style="1" customWidth="1"/>
    <col min="2545" max="2545" width="1.5703125" style="1" customWidth="1"/>
    <col min="2546" max="2546" width="9.5703125" style="1" customWidth="1"/>
    <col min="2547" max="2547" width="1.5703125" style="1" customWidth="1"/>
    <col min="2548" max="2548" width="9.140625" style="1"/>
    <col min="2549" max="2549" width="1.5703125" style="1" customWidth="1"/>
    <col min="2550" max="2550" width="8.140625" style="1" customWidth="1"/>
    <col min="2551" max="2795" width="9.140625" style="1"/>
    <col min="2796" max="2796" width="39.7109375" style="1" customWidth="1"/>
    <col min="2797" max="2797" width="1.5703125" style="1" customWidth="1"/>
    <col min="2798" max="2798" width="8.7109375" style="1" customWidth="1"/>
    <col min="2799" max="2799" width="1.5703125" style="1" customWidth="1"/>
    <col min="2800" max="2800" width="7.5703125" style="1" customWidth="1"/>
    <col min="2801" max="2801" width="1.5703125" style="1" customWidth="1"/>
    <col min="2802" max="2802" width="9.5703125" style="1" customWidth="1"/>
    <col min="2803" max="2803" width="1.5703125" style="1" customWidth="1"/>
    <col min="2804" max="2804" width="9.140625" style="1"/>
    <col min="2805" max="2805" width="1.5703125" style="1" customWidth="1"/>
    <col min="2806" max="2806" width="8.140625" style="1" customWidth="1"/>
    <col min="2807" max="3051" width="9.140625" style="1"/>
    <col min="3052" max="3052" width="39.7109375" style="1" customWidth="1"/>
    <col min="3053" max="3053" width="1.5703125" style="1" customWidth="1"/>
    <col min="3054" max="3054" width="8.7109375" style="1" customWidth="1"/>
    <col min="3055" max="3055" width="1.5703125" style="1" customWidth="1"/>
    <col min="3056" max="3056" width="7.5703125" style="1" customWidth="1"/>
    <col min="3057" max="3057" width="1.5703125" style="1" customWidth="1"/>
    <col min="3058" max="3058" width="9.5703125" style="1" customWidth="1"/>
    <col min="3059" max="3059" width="1.5703125" style="1" customWidth="1"/>
    <col min="3060" max="3060" width="9.140625" style="1"/>
    <col min="3061" max="3061" width="1.5703125" style="1" customWidth="1"/>
    <col min="3062" max="3062" width="8.140625" style="1" customWidth="1"/>
    <col min="3063" max="3307" width="9.140625" style="1"/>
    <col min="3308" max="3308" width="39.7109375" style="1" customWidth="1"/>
    <col min="3309" max="3309" width="1.5703125" style="1" customWidth="1"/>
    <col min="3310" max="3310" width="8.7109375" style="1" customWidth="1"/>
    <col min="3311" max="3311" width="1.5703125" style="1" customWidth="1"/>
    <col min="3312" max="3312" width="7.5703125" style="1" customWidth="1"/>
    <col min="3313" max="3313" width="1.5703125" style="1" customWidth="1"/>
    <col min="3314" max="3314" width="9.5703125" style="1" customWidth="1"/>
    <col min="3315" max="3315" width="1.5703125" style="1" customWidth="1"/>
    <col min="3316" max="3316" width="9.140625" style="1"/>
    <col min="3317" max="3317" width="1.5703125" style="1" customWidth="1"/>
    <col min="3318" max="3318" width="8.140625" style="1" customWidth="1"/>
    <col min="3319" max="3563" width="9.140625" style="1"/>
    <col min="3564" max="3564" width="39.7109375" style="1" customWidth="1"/>
    <col min="3565" max="3565" width="1.5703125" style="1" customWidth="1"/>
    <col min="3566" max="3566" width="8.7109375" style="1" customWidth="1"/>
    <col min="3567" max="3567" width="1.5703125" style="1" customWidth="1"/>
    <col min="3568" max="3568" width="7.5703125" style="1" customWidth="1"/>
    <col min="3569" max="3569" width="1.5703125" style="1" customWidth="1"/>
    <col min="3570" max="3570" width="9.5703125" style="1" customWidth="1"/>
    <col min="3571" max="3571" width="1.5703125" style="1" customWidth="1"/>
    <col min="3572" max="3572" width="9.140625" style="1"/>
    <col min="3573" max="3573" width="1.5703125" style="1" customWidth="1"/>
    <col min="3574" max="3574" width="8.140625" style="1" customWidth="1"/>
    <col min="3575" max="3819" width="9.140625" style="1"/>
    <col min="3820" max="3820" width="39.7109375" style="1" customWidth="1"/>
    <col min="3821" max="3821" width="1.5703125" style="1" customWidth="1"/>
    <col min="3822" max="3822" width="8.7109375" style="1" customWidth="1"/>
    <col min="3823" max="3823" width="1.5703125" style="1" customWidth="1"/>
    <col min="3824" max="3824" width="7.5703125" style="1" customWidth="1"/>
    <col min="3825" max="3825" width="1.5703125" style="1" customWidth="1"/>
    <col min="3826" max="3826" width="9.5703125" style="1" customWidth="1"/>
    <col min="3827" max="3827" width="1.5703125" style="1" customWidth="1"/>
    <col min="3828" max="3828" width="9.140625" style="1"/>
    <col min="3829" max="3829" width="1.5703125" style="1" customWidth="1"/>
    <col min="3830" max="3830" width="8.140625" style="1" customWidth="1"/>
    <col min="3831" max="4075" width="9.140625" style="1"/>
    <col min="4076" max="4076" width="39.7109375" style="1" customWidth="1"/>
    <col min="4077" max="4077" width="1.5703125" style="1" customWidth="1"/>
    <col min="4078" max="4078" width="8.7109375" style="1" customWidth="1"/>
    <col min="4079" max="4079" width="1.5703125" style="1" customWidth="1"/>
    <col min="4080" max="4080" width="7.5703125" style="1" customWidth="1"/>
    <col min="4081" max="4081" width="1.5703125" style="1" customWidth="1"/>
    <col min="4082" max="4082" width="9.5703125" style="1" customWidth="1"/>
    <col min="4083" max="4083" width="1.5703125" style="1" customWidth="1"/>
    <col min="4084" max="4084" width="9.140625" style="1"/>
    <col min="4085" max="4085" width="1.5703125" style="1" customWidth="1"/>
    <col min="4086" max="4086" width="8.140625" style="1" customWidth="1"/>
    <col min="4087" max="4331" width="9.140625" style="1"/>
    <col min="4332" max="4332" width="39.7109375" style="1" customWidth="1"/>
    <col min="4333" max="4333" width="1.5703125" style="1" customWidth="1"/>
    <col min="4334" max="4334" width="8.7109375" style="1" customWidth="1"/>
    <col min="4335" max="4335" width="1.5703125" style="1" customWidth="1"/>
    <col min="4336" max="4336" width="7.5703125" style="1" customWidth="1"/>
    <col min="4337" max="4337" width="1.5703125" style="1" customWidth="1"/>
    <col min="4338" max="4338" width="9.5703125" style="1" customWidth="1"/>
    <col min="4339" max="4339" width="1.5703125" style="1" customWidth="1"/>
    <col min="4340" max="4340" width="9.140625" style="1"/>
    <col min="4341" max="4341" width="1.5703125" style="1" customWidth="1"/>
    <col min="4342" max="4342" width="8.140625" style="1" customWidth="1"/>
    <col min="4343" max="4587" width="9.140625" style="1"/>
    <col min="4588" max="4588" width="39.7109375" style="1" customWidth="1"/>
    <col min="4589" max="4589" width="1.5703125" style="1" customWidth="1"/>
    <col min="4590" max="4590" width="8.7109375" style="1" customWidth="1"/>
    <col min="4591" max="4591" width="1.5703125" style="1" customWidth="1"/>
    <col min="4592" max="4592" width="7.5703125" style="1" customWidth="1"/>
    <col min="4593" max="4593" width="1.5703125" style="1" customWidth="1"/>
    <col min="4594" max="4594" width="9.5703125" style="1" customWidth="1"/>
    <col min="4595" max="4595" width="1.5703125" style="1" customWidth="1"/>
    <col min="4596" max="4596" width="9.140625" style="1"/>
    <col min="4597" max="4597" width="1.5703125" style="1" customWidth="1"/>
    <col min="4598" max="4598" width="8.140625" style="1" customWidth="1"/>
    <col min="4599" max="4843" width="9.140625" style="1"/>
    <col min="4844" max="4844" width="39.7109375" style="1" customWidth="1"/>
    <col min="4845" max="4845" width="1.5703125" style="1" customWidth="1"/>
    <col min="4846" max="4846" width="8.7109375" style="1" customWidth="1"/>
    <col min="4847" max="4847" width="1.5703125" style="1" customWidth="1"/>
    <col min="4848" max="4848" width="7.5703125" style="1" customWidth="1"/>
    <col min="4849" max="4849" width="1.5703125" style="1" customWidth="1"/>
    <col min="4850" max="4850" width="9.5703125" style="1" customWidth="1"/>
    <col min="4851" max="4851" width="1.5703125" style="1" customWidth="1"/>
    <col min="4852" max="4852" width="9.140625" style="1"/>
    <col min="4853" max="4853" width="1.5703125" style="1" customWidth="1"/>
    <col min="4854" max="4854" width="8.140625" style="1" customWidth="1"/>
    <col min="4855" max="5099" width="9.140625" style="1"/>
    <col min="5100" max="5100" width="39.7109375" style="1" customWidth="1"/>
    <col min="5101" max="5101" width="1.5703125" style="1" customWidth="1"/>
    <col min="5102" max="5102" width="8.7109375" style="1" customWidth="1"/>
    <col min="5103" max="5103" width="1.5703125" style="1" customWidth="1"/>
    <col min="5104" max="5104" width="7.5703125" style="1" customWidth="1"/>
    <col min="5105" max="5105" width="1.5703125" style="1" customWidth="1"/>
    <col min="5106" max="5106" width="9.5703125" style="1" customWidth="1"/>
    <col min="5107" max="5107" width="1.5703125" style="1" customWidth="1"/>
    <col min="5108" max="5108" width="9.140625" style="1"/>
    <col min="5109" max="5109" width="1.5703125" style="1" customWidth="1"/>
    <col min="5110" max="5110" width="8.140625" style="1" customWidth="1"/>
    <col min="5111" max="5355" width="9.140625" style="1"/>
    <col min="5356" max="5356" width="39.7109375" style="1" customWidth="1"/>
    <col min="5357" max="5357" width="1.5703125" style="1" customWidth="1"/>
    <col min="5358" max="5358" width="8.7109375" style="1" customWidth="1"/>
    <col min="5359" max="5359" width="1.5703125" style="1" customWidth="1"/>
    <col min="5360" max="5360" width="7.5703125" style="1" customWidth="1"/>
    <col min="5361" max="5361" width="1.5703125" style="1" customWidth="1"/>
    <col min="5362" max="5362" width="9.5703125" style="1" customWidth="1"/>
    <col min="5363" max="5363" width="1.5703125" style="1" customWidth="1"/>
    <col min="5364" max="5364" width="9.140625" style="1"/>
    <col min="5365" max="5365" width="1.5703125" style="1" customWidth="1"/>
    <col min="5366" max="5366" width="8.140625" style="1" customWidth="1"/>
    <col min="5367" max="5611" width="9.140625" style="1"/>
    <col min="5612" max="5612" width="39.7109375" style="1" customWidth="1"/>
    <col min="5613" max="5613" width="1.5703125" style="1" customWidth="1"/>
    <col min="5614" max="5614" width="8.7109375" style="1" customWidth="1"/>
    <col min="5615" max="5615" width="1.5703125" style="1" customWidth="1"/>
    <col min="5616" max="5616" width="7.5703125" style="1" customWidth="1"/>
    <col min="5617" max="5617" width="1.5703125" style="1" customWidth="1"/>
    <col min="5618" max="5618" width="9.5703125" style="1" customWidth="1"/>
    <col min="5619" max="5619" width="1.5703125" style="1" customWidth="1"/>
    <col min="5620" max="5620" width="9.140625" style="1"/>
    <col min="5621" max="5621" width="1.5703125" style="1" customWidth="1"/>
    <col min="5622" max="5622" width="8.140625" style="1" customWidth="1"/>
    <col min="5623" max="5867" width="9.140625" style="1"/>
    <col min="5868" max="5868" width="39.7109375" style="1" customWidth="1"/>
    <col min="5869" max="5869" width="1.5703125" style="1" customWidth="1"/>
    <col min="5870" max="5870" width="8.7109375" style="1" customWidth="1"/>
    <col min="5871" max="5871" width="1.5703125" style="1" customWidth="1"/>
    <col min="5872" max="5872" width="7.5703125" style="1" customWidth="1"/>
    <col min="5873" max="5873" width="1.5703125" style="1" customWidth="1"/>
    <col min="5874" max="5874" width="9.5703125" style="1" customWidth="1"/>
    <col min="5875" max="5875" width="1.5703125" style="1" customWidth="1"/>
    <col min="5876" max="5876" width="9.140625" style="1"/>
    <col min="5877" max="5877" width="1.5703125" style="1" customWidth="1"/>
    <col min="5878" max="5878" width="8.140625" style="1" customWidth="1"/>
    <col min="5879" max="6123" width="9.140625" style="1"/>
    <col min="6124" max="6124" width="39.7109375" style="1" customWidth="1"/>
    <col min="6125" max="6125" width="1.5703125" style="1" customWidth="1"/>
    <col min="6126" max="6126" width="8.7109375" style="1" customWidth="1"/>
    <col min="6127" max="6127" width="1.5703125" style="1" customWidth="1"/>
    <col min="6128" max="6128" width="7.5703125" style="1" customWidth="1"/>
    <col min="6129" max="6129" width="1.5703125" style="1" customWidth="1"/>
    <col min="6130" max="6130" width="9.5703125" style="1" customWidth="1"/>
    <col min="6131" max="6131" width="1.5703125" style="1" customWidth="1"/>
    <col min="6132" max="6132" width="9.140625" style="1"/>
    <col min="6133" max="6133" width="1.5703125" style="1" customWidth="1"/>
    <col min="6134" max="6134" width="8.140625" style="1" customWidth="1"/>
    <col min="6135" max="6379" width="9.140625" style="1"/>
    <col min="6380" max="6380" width="39.7109375" style="1" customWidth="1"/>
    <col min="6381" max="6381" width="1.5703125" style="1" customWidth="1"/>
    <col min="6382" max="6382" width="8.7109375" style="1" customWidth="1"/>
    <col min="6383" max="6383" width="1.5703125" style="1" customWidth="1"/>
    <col min="6384" max="6384" width="7.5703125" style="1" customWidth="1"/>
    <col min="6385" max="6385" width="1.5703125" style="1" customWidth="1"/>
    <col min="6386" max="6386" width="9.5703125" style="1" customWidth="1"/>
    <col min="6387" max="6387" width="1.5703125" style="1" customWidth="1"/>
    <col min="6388" max="6388" width="9.140625" style="1"/>
    <col min="6389" max="6389" width="1.5703125" style="1" customWidth="1"/>
    <col min="6390" max="6390" width="8.140625" style="1" customWidth="1"/>
    <col min="6391" max="6635" width="9.140625" style="1"/>
    <col min="6636" max="6636" width="39.7109375" style="1" customWidth="1"/>
    <col min="6637" max="6637" width="1.5703125" style="1" customWidth="1"/>
    <col min="6638" max="6638" width="8.7109375" style="1" customWidth="1"/>
    <col min="6639" max="6639" width="1.5703125" style="1" customWidth="1"/>
    <col min="6640" max="6640" width="7.5703125" style="1" customWidth="1"/>
    <col min="6641" max="6641" width="1.5703125" style="1" customWidth="1"/>
    <col min="6642" max="6642" width="9.5703125" style="1" customWidth="1"/>
    <col min="6643" max="6643" width="1.5703125" style="1" customWidth="1"/>
    <col min="6644" max="6644" width="9.140625" style="1"/>
    <col min="6645" max="6645" width="1.5703125" style="1" customWidth="1"/>
    <col min="6646" max="6646" width="8.140625" style="1" customWidth="1"/>
    <col min="6647" max="6891" width="9.140625" style="1"/>
    <col min="6892" max="6892" width="39.7109375" style="1" customWidth="1"/>
    <col min="6893" max="6893" width="1.5703125" style="1" customWidth="1"/>
    <col min="6894" max="6894" width="8.7109375" style="1" customWidth="1"/>
    <col min="6895" max="6895" width="1.5703125" style="1" customWidth="1"/>
    <col min="6896" max="6896" width="7.5703125" style="1" customWidth="1"/>
    <col min="6897" max="6897" width="1.5703125" style="1" customWidth="1"/>
    <col min="6898" max="6898" width="9.5703125" style="1" customWidth="1"/>
    <col min="6899" max="6899" width="1.5703125" style="1" customWidth="1"/>
    <col min="6900" max="6900" width="9.140625" style="1"/>
    <col min="6901" max="6901" width="1.5703125" style="1" customWidth="1"/>
    <col min="6902" max="6902" width="8.140625" style="1" customWidth="1"/>
    <col min="6903" max="7147" width="9.140625" style="1"/>
    <col min="7148" max="7148" width="39.7109375" style="1" customWidth="1"/>
    <col min="7149" max="7149" width="1.5703125" style="1" customWidth="1"/>
    <col min="7150" max="7150" width="8.7109375" style="1" customWidth="1"/>
    <col min="7151" max="7151" width="1.5703125" style="1" customWidth="1"/>
    <col min="7152" max="7152" width="7.5703125" style="1" customWidth="1"/>
    <col min="7153" max="7153" width="1.5703125" style="1" customWidth="1"/>
    <col min="7154" max="7154" width="9.5703125" style="1" customWidth="1"/>
    <col min="7155" max="7155" width="1.5703125" style="1" customWidth="1"/>
    <col min="7156" max="7156" width="9.140625" style="1"/>
    <col min="7157" max="7157" width="1.5703125" style="1" customWidth="1"/>
    <col min="7158" max="7158" width="8.140625" style="1" customWidth="1"/>
    <col min="7159" max="7403" width="9.140625" style="1"/>
    <col min="7404" max="7404" width="39.7109375" style="1" customWidth="1"/>
    <col min="7405" max="7405" width="1.5703125" style="1" customWidth="1"/>
    <col min="7406" max="7406" width="8.7109375" style="1" customWidth="1"/>
    <col min="7407" max="7407" width="1.5703125" style="1" customWidth="1"/>
    <col min="7408" max="7408" width="7.5703125" style="1" customWidth="1"/>
    <col min="7409" max="7409" width="1.5703125" style="1" customWidth="1"/>
    <col min="7410" max="7410" width="9.5703125" style="1" customWidth="1"/>
    <col min="7411" max="7411" width="1.5703125" style="1" customWidth="1"/>
    <col min="7412" max="7412" width="9.140625" style="1"/>
    <col min="7413" max="7413" width="1.5703125" style="1" customWidth="1"/>
    <col min="7414" max="7414" width="8.140625" style="1" customWidth="1"/>
    <col min="7415" max="7659" width="9.140625" style="1"/>
    <col min="7660" max="7660" width="39.7109375" style="1" customWidth="1"/>
    <col min="7661" max="7661" width="1.5703125" style="1" customWidth="1"/>
    <col min="7662" max="7662" width="8.7109375" style="1" customWidth="1"/>
    <col min="7663" max="7663" width="1.5703125" style="1" customWidth="1"/>
    <col min="7664" max="7664" width="7.5703125" style="1" customWidth="1"/>
    <col min="7665" max="7665" width="1.5703125" style="1" customWidth="1"/>
    <col min="7666" max="7666" width="9.5703125" style="1" customWidth="1"/>
    <col min="7667" max="7667" width="1.5703125" style="1" customWidth="1"/>
    <col min="7668" max="7668" width="9.140625" style="1"/>
    <col min="7669" max="7669" width="1.5703125" style="1" customWidth="1"/>
    <col min="7670" max="7670" width="8.140625" style="1" customWidth="1"/>
    <col min="7671" max="7915" width="9.140625" style="1"/>
    <col min="7916" max="7916" width="39.7109375" style="1" customWidth="1"/>
    <col min="7917" max="7917" width="1.5703125" style="1" customWidth="1"/>
    <col min="7918" max="7918" width="8.7109375" style="1" customWidth="1"/>
    <col min="7919" max="7919" width="1.5703125" style="1" customWidth="1"/>
    <col min="7920" max="7920" width="7.5703125" style="1" customWidth="1"/>
    <col min="7921" max="7921" width="1.5703125" style="1" customWidth="1"/>
    <col min="7922" max="7922" width="9.5703125" style="1" customWidth="1"/>
    <col min="7923" max="7923" width="1.5703125" style="1" customWidth="1"/>
    <col min="7924" max="7924" width="9.140625" style="1"/>
    <col min="7925" max="7925" width="1.5703125" style="1" customWidth="1"/>
    <col min="7926" max="7926" width="8.140625" style="1" customWidth="1"/>
    <col min="7927" max="8171" width="9.140625" style="1"/>
    <col min="8172" max="8172" width="39.7109375" style="1" customWidth="1"/>
    <col min="8173" max="8173" width="1.5703125" style="1" customWidth="1"/>
    <col min="8174" max="8174" width="8.7109375" style="1" customWidth="1"/>
    <col min="8175" max="8175" width="1.5703125" style="1" customWidth="1"/>
    <col min="8176" max="8176" width="7.5703125" style="1" customWidth="1"/>
    <col min="8177" max="8177" width="1.5703125" style="1" customWidth="1"/>
    <col min="8178" max="8178" width="9.5703125" style="1" customWidth="1"/>
    <col min="8179" max="8179" width="1.5703125" style="1" customWidth="1"/>
    <col min="8180" max="8180" width="9.140625" style="1"/>
    <col min="8181" max="8181" width="1.5703125" style="1" customWidth="1"/>
    <col min="8182" max="8182" width="8.140625" style="1" customWidth="1"/>
    <col min="8183" max="8427" width="9.140625" style="1"/>
    <col min="8428" max="8428" width="39.7109375" style="1" customWidth="1"/>
    <col min="8429" max="8429" width="1.5703125" style="1" customWidth="1"/>
    <col min="8430" max="8430" width="8.7109375" style="1" customWidth="1"/>
    <col min="8431" max="8431" width="1.5703125" style="1" customWidth="1"/>
    <col min="8432" max="8432" width="7.5703125" style="1" customWidth="1"/>
    <col min="8433" max="8433" width="1.5703125" style="1" customWidth="1"/>
    <col min="8434" max="8434" width="9.5703125" style="1" customWidth="1"/>
    <col min="8435" max="8435" width="1.5703125" style="1" customWidth="1"/>
    <col min="8436" max="8436" width="9.140625" style="1"/>
    <col min="8437" max="8437" width="1.5703125" style="1" customWidth="1"/>
    <col min="8438" max="8438" width="8.140625" style="1" customWidth="1"/>
    <col min="8439" max="8683" width="9.140625" style="1"/>
    <col min="8684" max="8684" width="39.7109375" style="1" customWidth="1"/>
    <col min="8685" max="8685" width="1.5703125" style="1" customWidth="1"/>
    <col min="8686" max="8686" width="8.7109375" style="1" customWidth="1"/>
    <col min="8687" max="8687" width="1.5703125" style="1" customWidth="1"/>
    <col min="8688" max="8688" width="7.5703125" style="1" customWidth="1"/>
    <col min="8689" max="8689" width="1.5703125" style="1" customWidth="1"/>
    <col min="8690" max="8690" width="9.5703125" style="1" customWidth="1"/>
    <col min="8691" max="8691" width="1.5703125" style="1" customWidth="1"/>
    <col min="8692" max="8692" width="9.140625" style="1"/>
    <col min="8693" max="8693" width="1.5703125" style="1" customWidth="1"/>
    <col min="8694" max="8694" width="8.140625" style="1" customWidth="1"/>
    <col min="8695" max="8939" width="9.140625" style="1"/>
    <col min="8940" max="8940" width="39.7109375" style="1" customWidth="1"/>
    <col min="8941" max="8941" width="1.5703125" style="1" customWidth="1"/>
    <col min="8942" max="8942" width="8.7109375" style="1" customWidth="1"/>
    <col min="8943" max="8943" width="1.5703125" style="1" customWidth="1"/>
    <col min="8944" max="8944" width="7.5703125" style="1" customWidth="1"/>
    <col min="8945" max="8945" width="1.5703125" style="1" customWidth="1"/>
    <col min="8946" max="8946" width="9.5703125" style="1" customWidth="1"/>
    <col min="8947" max="8947" width="1.5703125" style="1" customWidth="1"/>
    <col min="8948" max="8948" width="9.140625" style="1"/>
    <col min="8949" max="8949" width="1.5703125" style="1" customWidth="1"/>
    <col min="8950" max="8950" width="8.140625" style="1" customWidth="1"/>
    <col min="8951" max="9195" width="9.140625" style="1"/>
    <col min="9196" max="9196" width="39.7109375" style="1" customWidth="1"/>
    <col min="9197" max="9197" width="1.5703125" style="1" customWidth="1"/>
    <col min="9198" max="9198" width="8.7109375" style="1" customWidth="1"/>
    <col min="9199" max="9199" width="1.5703125" style="1" customWidth="1"/>
    <col min="9200" max="9200" width="7.5703125" style="1" customWidth="1"/>
    <col min="9201" max="9201" width="1.5703125" style="1" customWidth="1"/>
    <col min="9202" max="9202" width="9.5703125" style="1" customWidth="1"/>
    <col min="9203" max="9203" width="1.5703125" style="1" customWidth="1"/>
    <col min="9204" max="9204" width="9.140625" style="1"/>
    <col min="9205" max="9205" width="1.5703125" style="1" customWidth="1"/>
    <col min="9206" max="9206" width="8.140625" style="1" customWidth="1"/>
    <col min="9207" max="9451" width="9.140625" style="1"/>
    <col min="9452" max="9452" width="39.7109375" style="1" customWidth="1"/>
    <col min="9453" max="9453" width="1.5703125" style="1" customWidth="1"/>
    <col min="9454" max="9454" width="8.7109375" style="1" customWidth="1"/>
    <col min="9455" max="9455" width="1.5703125" style="1" customWidth="1"/>
    <col min="9456" max="9456" width="7.5703125" style="1" customWidth="1"/>
    <col min="9457" max="9457" width="1.5703125" style="1" customWidth="1"/>
    <col min="9458" max="9458" width="9.5703125" style="1" customWidth="1"/>
    <col min="9459" max="9459" width="1.5703125" style="1" customWidth="1"/>
    <col min="9460" max="9460" width="9.140625" style="1"/>
    <col min="9461" max="9461" width="1.5703125" style="1" customWidth="1"/>
    <col min="9462" max="9462" width="8.140625" style="1" customWidth="1"/>
    <col min="9463" max="9707" width="9.140625" style="1"/>
    <col min="9708" max="9708" width="39.7109375" style="1" customWidth="1"/>
    <col min="9709" max="9709" width="1.5703125" style="1" customWidth="1"/>
    <col min="9710" max="9710" width="8.7109375" style="1" customWidth="1"/>
    <col min="9711" max="9711" width="1.5703125" style="1" customWidth="1"/>
    <col min="9712" max="9712" width="7.5703125" style="1" customWidth="1"/>
    <col min="9713" max="9713" width="1.5703125" style="1" customWidth="1"/>
    <col min="9714" max="9714" width="9.5703125" style="1" customWidth="1"/>
    <col min="9715" max="9715" width="1.5703125" style="1" customWidth="1"/>
    <col min="9716" max="9716" width="9.140625" style="1"/>
    <col min="9717" max="9717" width="1.5703125" style="1" customWidth="1"/>
    <col min="9718" max="9718" width="8.140625" style="1" customWidth="1"/>
    <col min="9719" max="9963" width="9.140625" style="1"/>
    <col min="9964" max="9964" width="39.7109375" style="1" customWidth="1"/>
    <col min="9965" max="9965" width="1.5703125" style="1" customWidth="1"/>
    <col min="9966" max="9966" width="8.7109375" style="1" customWidth="1"/>
    <col min="9967" max="9967" width="1.5703125" style="1" customWidth="1"/>
    <col min="9968" max="9968" width="7.5703125" style="1" customWidth="1"/>
    <col min="9969" max="9969" width="1.5703125" style="1" customWidth="1"/>
    <col min="9970" max="9970" width="9.5703125" style="1" customWidth="1"/>
    <col min="9971" max="9971" width="1.5703125" style="1" customWidth="1"/>
    <col min="9972" max="9972" width="9.140625" style="1"/>
    <col min="9973" max="9973" width="1.5703125" style="1" customWidth="1"/>
    <col min="9974" max="9974" width="8.140625" style="1" customWidth="1"/>
    <col min="9975" max="10219" width="9.140625" style="1"/>
    <col min="10220" max="10220" width="39.7109375" style="1" customWidth="1"/>
    <col min="10221" max="10221" width="1.5703125" style="1" customWidth="1"/>
    <col min="10222" max="10222" width="8.7109375" style="1" customWidth="1"/>
    <col min="10223" max="10223" width="1.5703125" style="1" customWidth="1"/>
    <col min="10224" max="10224" width="7.5703125" style="1" customWidth="1"/>
    <col min="10225" max="10225" width="1.5703125" style="1" customWidth="1"/>
    <col min="10226" max="10226" width="9.5703125" style="1" customWidth="1"/>
    <col min="10227" max="10227" width="1.5703125" style="1" customWidth="1"/>
    <col min="10228" max="10228" width="9.140625" style="1"/>
    <col min="10229" max="10229" width="1.5703125" style="1" customWidth="1"/>
    <col min="10230" max="10230" width="8.140625" style="1" customWidth="1"/>
    <col min="10231" max="10475" width="9.140625" style="1"/>
    <col min="10476" max="10476" width="39.7109375" style="1" customWidth="1"/>
    <col min="10477" max="10477" width="1.5703125" style="1" customWidth="1"/>
    <col min="10478" max="10478" width="8.7109375" style="1" customWidth="1"/>
    <col min="10479" max="10479" width="1.5703125" style="1" customWidth="1"/>
    <col min="10480" max="10480" width="7.5703125" style="1" customWidth="1"/>
    <col min="10481" max="10481" width="1.5703125" style="1" customWidth="1"/>
    <col min="10482" max="10482" width="9.5703125" style="1" customWidth="1"/>
    <col min="10483" max="10483" width="1.5703125" style="1" customWidth="1"/>
    <col min="10484" max="10484" width="9.140625" style="1"/>
    <col min="10485" max="10485" width="1.5703125" style="1" customWidth="1"/>
    <col min="10486" max="10486" width="8.140625" style="1" customWidth="1"/>
    <col min="10487" max="10731" width="9.140625" style="1"/>
    <col min="10732" max="10732" width="39.7109375" style="1" customWidth="1"/>
    <col min="10733" max="10733" width="1.5703125" style="1" customWidth="1"/>
    <col min="10734" max="10734" width="8.7109375" style="1" customWidth="1"/>
    <col min="10735" max="10735" width="1.5703125" style="1" customWidth="1"/>
    <col min="10736" max="10736" width="7.5703125" style="1" customWidth="1"/>
    <col min="10737" max="10737" width="1.5703125" style="1" customWidth="1"/>
    <col min="10738" max="10738" width="9.5703125" style="1" customWidth="1"/>
    <col min="10739" max="10739" width="1.5703125" style="1" customWidth="1"/>
    <col min="10740" max="10740" width="9.140625" style="1"/>
    <col min="10741" max="10741" width="1.5703125" style="1" customWidth="1"/>
    <col min="10742" max="10742" width="8.140625" style="1" customWidth="1"/>
    <col min="10743" max="10987" width="9.140625" style="1"/>
    <col min="10988" max="10988" width="39.7109375" style="1" customWidth="1"/>
    <col min="10989" max="10989" width="1.5703125" style="1" customWidth="1"/>
    <col min="10990" max="10990" width="8.7109375" style="1" customWidth="1"/>
    <col min="10991" max="10991" width="1.5703125" style="1" customWidth="1"/>
    <col min="10992" max="10992" width="7.5703125" style="1" customWidth="1"/>
    <col min="10993" max="10993" width="1.5703125" style="1" customWidth="1"/>
    <col min="10994" max="10994" width="9.5703125" style="1" customWidth="1"/>
    <col min="10995" max="10995" width="1.5703125" style="1" customWidth="1"/>
    <col min="10996" max="10996" width="9.140625" style="1"/>
    <col min="10997" max="10997" width="1.5703125" style="1" customWidth="1"/>
    <col min="10998" max="10998" width="8.140625" style="1" customWidth="1"/>
    <col min="10999" max="11243" width="9.140625" style="1"/>
    <col min="11244" max="11244" width="39.7109375" style="1" customWidth="1"/>
    <col min="11245" max="11245" width="1.5703125" style="1" customWidth="1"/>
    <col min="11246" max="11246" width="8.7109375" style="1" customWidth="1"/>
    <col min="11247" max="11247" width="1.5703125" style="1" customWidth="1"/>
    <col min="11248" max="11248" width="7.5703125" style="1" customWidth="1"/>
    <col min="11249" max="11249" width="1.5703125" style="1" customWidth="1"/>
    <col min="11250" max="11250" width="9.5703125" style="1" customWidth="1"/>
    <col min="11251" max="11251" width="1.5703125" style="1" customWidth="1"/>
    <col min="11252" max="11252" width="9.140625" style="1"/>
    <col min="11253" max="11253" width="1.5703125" style="1" customWidth="1"/>
    <col min="11254" max="11254" width="8.140625" style="1" customWidth="1"/>
    <col min="11255" max="11499" width="9.140625" style="1"/>
    <col min="11500" max="11500" width="39.7109375" style="1" customWidth="1"/>
    <col min="11501" max="11501" width="1.5703125" style="1" customWidth="1"/>
    <col min="11502" max="11502" width="8.7109375" style="1" customWidth="1"/>
    <col min="11503" max="11503" width="1.5703125" style="1" customWidth="1"/>
    <col min="11504" max="11504" width="7.5703125" style="1" customWidth="1"/>
    <col min="11505" max="11505" width="1.5703125" style="1" customWidth="1"/>
    <col min="11506" max="11506" width="9.5703125" style="1" customWidth="1"/>
    <col min="11507" max="11507" width="1.5703125" style="1" customWidth="1"/>
    <col min="11508" max="11508" width="9.140625" style="1"/>
    <col min="11509" max="11509" width="1.5703125" style="1" customWidth="1"/>
    <col min="11510" max="11510" width="8.140625" style="1" customWidth="1"/>
    <col min="11511" max="11755" width="9.140625" style="1"/>
    <col min="11756" max="11756" width="39.7109375" style="1" customWidth="1"/>
    <col min="11757" max="11757" width="1.5703125" style="1" customWidth="1"/>
    <col min="11758" max="11758" width="8.7109375" style="1" customWidth="1"/>
    <col min="11759" max="11759" width="1.5703125" style="1" customWidth="1"/>
    <col min="11760" max="11760" width="7.5703125" style="1" customWidth="1"/>
    <col min="11761" max="11761" width="1.5703125" style="1" customWidth="1"/>
    <col min="11762" max="11762" width="9.5703125" style="1" customWidth="1"/>
    <col min="11763" max="11763" width="1.5703125" style="1" customWidth="1"/>
    <col min="11764" max="11764" width="9.140625" style="1"/>
    <col min="11765" max="11765" width="1.5703125" style="1" customWidth="1"/>
    <col min="11766" max="11766" width="8.140625" style="1" customWidth="1"/>
    <col min="11767" max="12011" width="9.140625" style="1"/>
    <col min="12012" max="12012" width="39.7109375" style="1" customWidth="1"/>
    <col min="12013" max="12013" width="1.5703125" style="1" customWidth="1"/>
    <col min="12014" max="12014" width="8.7109375" style="1" customWidth="1"/>
    <col min="12015" max="12015" width="1.5703125" style="1" customWidth="1"/>
    <col min="12016" max="12016" width="7.5703125" style="1" customWidth="1"/>
    <col min="12017" max="12017" width="1.5703125" style="1" customWidth="1"/>
    <col min="12018" max="12018" width="9.5703125" style="1" customWidth="1"/>
    <col min="12019" max="12019" width="1.5703125" style="1" customWidth="1"/>
    <col min="12020" max="12020" width="9.140625" style="1"/>
    <col min="12021" max="12021" width="1.5703125" style="1" customWidth="1"/>
    <col min="12022" max="12022" width="8.140625" style="1" customWidth="1"/>
    <col min="12023" max="12267" width="9.140625" style="1"/>
    <col min="12268" max="12268" width="39.7109375" style="1" customWidth="1"/>
    <col min="12269" max="12269" width="1.5703125" style="1" customWidth="1"/>
    <col min="12270" max="12270" width="8.7109375" style="1" customWidth="1"/>
    <col min="12271" max="12271" width="1.5703125" style="1" customWidth="1"/>
    <col min="12272" max="12272" width="7.5703125" style="1" customWidth="1"/>
    <col min="12273" max="12273" width="1.5703125" style="1" customWidth="1"/>
    <col min="12274" max="12274" width="9.5703125" style="1" customWidth="1"/>
    <col min="12275" max="12275" width="1.5703125" style="1" customWidth="1"/>
    <col min="12276" max="12276" width="9.140625" style="1"/>
    <col min="12277" max="12277" width="1.5703125" style="1" customWidth="1"/>
    <col min="12278" max="12278" width="8.140625" style="1" customWidth="1"/>
    <col min="12279" max="12523" width="9.140625" style="1"/>
    <col min="12524" max="12524" width="39.7109375" style="1" customWidth="1"/>
    <col min="12525" max="12525" width="1.5703125" style="1" customWidth="1"/>
    <col min="12526" max="12526" width="8.7109375" style="1" customWidth="1"/>
    <col min="12527" max="12527" width="1.5703125" style="1" customWidth="1"/>
    <col min="12528" max="12528" width="7.5703125" style="1" customWidth="1"/>
    <col min="12529" max="12529" width="1.5703125" style="1" customWidth="1"/>
    <col min="12530" max="12530" width="9.5703125" style="1" customWidth="1"/>
    <col min="12531" max="12531" width="1.5703125" style="1" customWidth="1"/>
    <col min="12532" max="12532" width="9.140625" style="1"/>
    <col min="12533" max="12533" width="1.5703125" style="1" customWidth="1"/>
    <col min="12534" max="12534" width="8.140625" style="1" customWidth="1"/>
    <col min="12535" max="12779" width="9.140625" style="1"/>
    <col min="12780" max="12780" width="39.7109375" style="1" customWidth="1"/>
    <col min="12781" max="12781" width="1.5703125" style="1" customWidth="1"/>
    <col min="12782" max="12782" width="8.7109375" style="1" customWidth="1"/>
    <col min="12783" max="12783" width="1.5703125" style="1" customWidth="1"/>
    <col min="12784" max="12784" width="7.5703125" style="1" customWidth="1"/>
    <col min="12785" max="12785" width="1.5703125" style="1" customWidth="1"/>
    <col min="12786" max="12786" width="9.5703125" style="1" customWidth="1"/>
    <col min="12787" max="12787" width="1.5703125" style="1" customWidth="1"/>
    <col min="12788" max="12788" width="9.140625" style="1"/>
    <col min="12789" max="12789" width="1.5703125" style="1" customWidth="1"/>
    <col min="12790" max="12790" width="8.140625" style="1" customWidth="1"/>
    <col min="12791" max="13035" width="9.140625" style="1"/>
    <col min="13036" max="13036" width="39.7109375" style="1" customWidth="1"/>
    <col min="13037" max="13037" width="1.5703125" style="1" customWidth="1"/>
    <col min="13038" max="13038" width="8.7109375" style="1" customWidth="1"/>
    <col min="13039" max="13039" width="1.5703125" style="1" customWidth="1"/>
    <col min="13040" max="13040" width="7.5703125" style="1" customWidth="1"/>
    <col min="13041" max="13041" width="1.5703125" style="1" customWidth="1"/>
    <col min="13042" max="13042" width="9.5703125" style="1" customWidth="1"/>
    <col min="13043" max="13043" width="1.5703125" style="1" customWidth="1"/>
    <col min="13044" max="13044" width="9.140625" style="1"/>
    <col min="13045" max="13045" width="1.5703125" style="1" customWidth="1"/>
    <col min="13046" max="13046" width="8.140625" style="1" customWidth="1"/>
    <col min="13047" max="13291" width="9.140625" style="1"/>
    <col min="13292" max="13292" width="39.7109375" style="1" customWidth="1"/>
    <col min="13293" max="13293" width="1.5703125" style="1" customWidth="1"/>
    <col min="13294" max="13294" width="8.7109375" style="1" customWidth="1"/>
    <col min="13295" max="13295" width="1.5703125" style="1" customWidth="1"/>
    <col min="13296" max="13296" width="7.5703125" style="1" customWidth="1"/>
    <col min="13297" max="13297" width="1.5703125" style="1" customWidth="1"/>
    <col min="13298" max="13298" width="9.5703125" style="1" customWidth="1"/>
    <col min="13299" max="13299" width="1.5703125" style="1" customWidth="1"/>
    <col min="13300" max="13300" width="9.140625" style="1"/>
    <col min="13301" max="13301" width="1.5703125" style="1" customWidth="1"/>
    <col min="13302" max="13302" width="8.140625" style="1" customWidth="1"/>
    <col min="13303" max="13547" width="9.140625" style="1"/>
    <col min="13548" max="13548" width="39.7109375" style="1" customWidth="1"/>
    <col min="13549" max="13549" width="1.5703125" style="1" customWidth="1"/>
    <col min="13550" max="13550" width="8.7109375" style="1" customWidth="1"/>
    <col min="13551" max="13551" width="1.5703125" style="1" customWidth="1"/>
    <col min="13552" max="13552" width="7.5703125" style="1" customWidth="1"/>
    <col min="13553" max="13553" width="1.5703125" style="1" customWidth="1"/>
    <col min="13554" max="13554" width="9.5703125" style="1" customWidth="1"/>
    <col min="13555" max="13555" width="1.5703125" style="1" customWidth="1"/>
    <col min="13556" max="13556" width="9.140625" style="1"/>
    <col min="13557" max="13557" width="1.5703125" style="1" customWidth="1"/>
    <col min="13558" max="13558" width="8.140625" style="1" customWidth="1"/>
    <col min="13559" max="13803" width="9.140625" style="1"/>
    <col min="13804" max="13804" width="39.7109375" style="1" customWidth="1"/>
    <col min="13805" max="13805" width="1.5703125" style="1" customWidth="1"/>
    <col min="13806" max="13806" width="8.7109375" style="1" customWidth="1"/>
    <col min="13807" max="13807" width="1.5703125" style="1" customWidth="1"/>
    <col min="13808" max="13808" width="7.5703125" style="1" customWidth="1"/>
    <col min="13809" max="13809" width="1.5703125" style="1" customWidth="1"/>
    <col min="13810" max="13810" width="9.5703125" style="1" customWidth="1"/>
    <col min="13811" max="13811" width="1.5703125" style="1" customWidth="1"/>
    <col min="13812" max="13812" width="9.140625" style="1"/>
    <col min="13813" max="13813" width="1.5703125" style="1" customWidth="1"/>
    <col min="13814" max="13814" width="8.140625" style="1" customWidth="1"/>
    <col min="13815" max="14059" width="9.140625" style="1"/>
    <col min="14060" max="14060" width="39.7109375" style="1" customWidth="1"/>
    <col min="14061" max="14061" width="1.5703125" style="1" customWidth="1"/>
    <col min="14062" max="14062" width="8.7109375" style="1" customWidth="1"/>
    <col min="14063" max="14063" width="1.5703125" style="1" customWidth="1"/>
    <col min="14064" max="14064" width="7.5703125" style="1" customWidth="1"/>
    <col min="14065" max="14065" width="1.5703125" style="1" customWidth="1"/>
    <col min="14066" max="14066" width="9.5703125" style="1" customWidth="1"/>
    <col min="14067" max="14067" width="1.5703125" style="1" customWidth="1"/>
    <col min="14068" max="14068" width="9.140625" style="1"/>
    <col min="14069" max="14069" width="1.5703125" style="1" customWidth="1"/>
    <col min="14070" max="14070" width="8.140625" style="1" customWidth="1"/>
    <col min="14071" max="14315" width="9.140625" style="1"/>
    <col min="14316" max="14316" width="39.7109375" style="1" customWidth="1"/>
    <col min="14317" max="14317" width="1.5703125" style="1" customWidth="1"/>
    <col min="14318" max="14318" width="8.7109375" style="1" customWidth="1"/>
    <col min="14319" max="14319" width="1.5703125" style="1" customWidth="1"/>
    <col min="14320" max="14320" width="7.5703125" style="1" customWidth="1"/>
    <col min="14321" max="14321" width="1.5703125" style="1" customWidth="1"/>
    <col min="14322" max="14322" width="9.5703125" style="1" customWidth="1"/>
    <col min="14323" max="14323" width="1.5703125" style="1" customWidth="1"/>
    <col min="14324" max="14324" width="9.140625" style="1"/>
    <col min="14325" max="14325" width="1.5703125" style="1" customWidth="1"/>
    <col min="14326" max="14326" width="8.140625" style="1" customWidth="1"/>
    <col min="14327" max="14571" width="9.140625" style="1"/>
    <col min="14572" max="14572" width="39.7109375" style="1" customWidth="1"/>
    <col min="14573" max="14573" width="1.5703125" style="1" customWidth="1"/>
    <col min="14574" max="14574" width="8.7109375" style="1" customWidth="1"/>
    <col min="14575" max="14575" width="1.5703125" style="1" customWidth="1"/>
    <col min="14576" max="14576" width="7.5703125" style="1" customWidth="1"/>
    <col min="14577" max="14577" width="1.5703125" style="1" customWidth="1"/>
    <col min="14578" max="14578" width="9.5703125" style="1" customWidth="1"/>
    <col min="14579" max="14579" width="1.5703125" style="1" customWidth="1"/>
    <col min="14580" max="14580" width="9.140625" style="1"/>
    <col min="14581" max="14581" width="1.5703125" style="1" customWidth="1"/>
    <col min="14582" max="14582" width="8.140625" style="1" customWidth="1"/>
    <col min="14583" max="14827" width="9.140625" style="1"/>
    <col min="14828" max="14828" width="39.7109375" style="1" customWidth="1"/>
    <col min="14829" max="14829" width="1.5703125" style="1" customWidth="1"/>
    <col min="14830" max="14830" width="8.7109375" style="1" customWidth="1"/>
    <col min="14831" max="14831" width="1.5703125" style="1" customWidth="1"/>
    <col min="14832" max="14832" width="7.5703125" style="1" customWidth="1"/>
    <col min="14833" max="14833" width="1.5703125" style="1" customWidth="1"/>
    <col min="14834" max="14834" width="9.5703125" style="1" customWidth="1"/>
    <col min="14835" max="14835" width="1.5703125" style="1" customWidth="1"/>
    <col min="14836" max="14836" width="9.140625" style="1"/>
    <col min="14837" max="14837" width="1.5703125" style="1" customWidth="1"/>
    <col min="14838" max="14838" width="8.140625" style="1" customWidth="1"/>
    <col min="14839" max="15083" width="9.140625" style="1"/>
    <col min="15084" max="15084" width="39.7109375" style="1" customWidth="1"/>
    <col min="15085" max="15085" width="1.5703125" style="1" customWidth="1"/>
    <col min="15086" max="15086" width="8.7109375" style="1" customWidth="1"/>
    <col min="15087" max="15087" width="1.5703125" style="1" customWidth="1"/>
    <col min="15088" max="15088" width="7.5703125" style="1" customWidth="1"/>
    <col min="15089" max="15089" width="1.5703125" style="1" customWidth="1"/>
    <col min="15090" max="15090" width="9.5703125" style="1" customWidth="1"/>
    <col min="15091" max="15091" width="1.5703125" style="1" customWidth="1"/>
    <col min="15092" max="15092" width="9.140625" style="1"/>
    <col min="15093" max="15093" width="1.5703125" style="1" customWidth="1"/>
    <col min="15094" max="15094" width="8.140625" style="1" customWidth="1"/>
    <col min="15095" max="15339" width="9.140625" style="1"/>
    <col min="15340" max="15340" width="39.7109375" style="1" customWidth="1"/>
    <col min="15341" max="15341" width="1.5703125" style="1" customWidth="1"/>
    <col min="15342" max="15342" width="8.7109375" style="1" customWidth="1"/>
    <col min="15343" max="15343" width="1.5703125" style="1" customWidth="1"/>
    <col min="15344" max="15344" width="7.5703125" style="1" customWidth="1"/>
    <col min="15345" max="15345" width="1.5703125" style="1" customWidth="1"/>
    <col min="15346" max="15346" width="9.5703125" style="1" customWidth="1"/>
    <col min="15347" max="15347" width="1.5703125" style="1" customWidth="1"/>
    <col min="15348" max="15348" width="9.140625" style="1"/>
    <col min="15349" max="15349" width="1.5703125" style="1" customWidth="1"/>
    <col min="15350" max="15350" width="8.140625" style="1" customWidth="1"/>
    <col min="15351" max="15595" width="9.140625" style="1"/>
    <col min="15596" max="15596" width="39.7109375" style="1" customWidth="1"/>
    <col min="15597" max="15597" width="1.5703125" style="1" customWidth="1"/>
    <col min="15598" max="15598" width="8.7109375" style="1" customWidth="1"/>
    <col min="15599" max="15599" width="1.5703125" style="1" customWidth="1"/>
    <col min="15600" max="15600" width="7.5703125" style="1" customWidth="1"/>
    <col min="15601" max="15601" width="1.5703125" style="1" customWidth="1"/>
    <col min="15602" max="15602" width="9.5703125" style="1" customWidth="1"/>
    <col min="15603" max="15603" width="1.5703125" style="1" customWidth="1"/>
    <col min="15604" max="15604" width="9.140625" style="1"/>
    <col min="15605" max="15605" width="1.5703125" style="1" customWidth="1"/>
    <col min="15606" max="15606" width="8.140625" style="1" customWidth="1"/>
    <col min="15607" max="15851" width="9.140625" style="1"/>
    <col min="15852" max="15852" width="39.7109375" style="1" customWidth="1"/>
    <col min="15853" max="15853" width="1.5703125" style="1" customWidth="1"/>
    <col min="15854" max="15854" width="8.7109375" style="1" customWidth="1"/>
    <col min="15855" max="15855" width="1.5703125" style="1" customWidth="1"/>
    <col min="15856" max="15856" width="7.5703125" style="1" customWidth="1"/>
    <col min="15857" max="15857" width="1.5703125" style="1" customWidth="1"/>
    <col min="15858" max="15858" width="9.5703125" style="1" customWidth="1"/>
    <col min="15859" max="15859" width="1.5703125" style="1" customWidth="1"/>
    <col min="15860" max="15860" width="9.140625" style="1"/>
    <col min="15861" max="15861" width="1.5703125" style="1" customWidth="1"/>
    <col min="15862" max="15862" width="8.140625" style="1" customWidth="1"/>
    <col min="15863" max="16107" width="9.140625" style="1"/>
    <col min="16108" max="16108" width="39.7109375" style="1" customWidth="1"/>
    <col min="16109" max="16109" width="1.5703125" style="1" customWidth="1"/>
    <col min="16110" max="16110" width="8.7109375" style="1" customWidth="1"/>
    <col min="16111" max="16111" width="1.5703125" style="1" customWidth="1"/>
    <col min="16112" max="16112" width="7.5703125" style="1" customWidth="1"/>
    <col min="16113" max="16113" width="1.5703125" style="1" customWidth="1"/>
    <col min="16114" max="16114" width="9.5703125" style="1" customWidth="1"/>
    <col min="16115" max="16115" width="1.5703125" style="1" customWidth="1"/>
    <col min="16116" max="16116" width="9.140625" style="1"/>
    <col min="16117" max="16117" width="1.5703125" style="1" customWidth="1"/>
    <col min="16118" max="16118" width="8.140625" style="1" customWidth="1"/>
    <col min="16119" max="16380" width="9.140625" style="1"/>
    <col min="16381" max="16384" width="9.140625" style="1" customWidth="1"/>
  </cols>
  <sheetData>
    <row r="1" spans="1:7" ht="11.25" customHeight="1" x14ac:dyDescent="0.25">
      <c r="A1" s="84" t="s">
        <v>103</v>
      </c>
      <c r="B1" s="84"/>
      <c r="C1" s="84"/>
      <c r="D1" s="84"/>
      <c r="E1" s="84"/>
      <c r="F1" s="84"/>
    </row>
    <row r="2" spans="1:7" ht="22.5" customHeight="1" x14ac:dyDescent="0.25">
      <c r="A2" s="83" t="s">
        <v>174</v>
      </c>
      <c r="B2" s="83"/>
      <c r="C2" s="83"/>
      <c r="D2" s="83"/>
      <c r="E2" s="83"/>
      <c r="F2" s="83"/>
    </row>
    <row r="3" spans="1:7" ht="11.25" customHeight="1" x14ac:dyDescent="0.25">
      <c r="A3" s="85" t="s">
        <v>113</v>
      </c>
      <c r="B3" s="87" t="s">
        <v>134</v>
      </c>
      <c r="C3" s="87"/>
      <c r="D3" s="87" t="s">
        <v>135</v>
      </c>
      <c r="E3" s="87"/>
      <c r="F3" s="87"/>
    </row>
    <row r="4" spans="1:7" ht="11.25" customHeight="1" x14ac:dyDescent="0.25">
      <c r="A4" s="86"/>
      <c r="B4" s="3" t="s">
        <v>0</v>
      </c>
      <c r="C4" s="3" t="s">
        <v>148</v>
      </c>
      <c r="D4" s="3" t="s">
        <v>29</v>
      </c>
      <c r="E4" s="3" t="s">
        <v>30</v>
      </c>
      <c r="F4" s="3" t="s">
        <v>148</v>
      </c>
    </row>
    <row r="5" spans="1:7" ht="11.25" customHeight="1" x14ac:dyDescent="0.25">
      <c r="A5" s="87" t="s">
        <v>3</v>
      </c>
      <c r="B5" s="87"/>
      <c r="C5" s="87"/>
      <c r="D5" s="87"/>
      <c r="E5" s="87"/>
      <c r="F5" s="87"/>
    </row>
    <row r="6" spans="1:7" ht="11.25" customHeight="1" x14ac:dyDescent="0.25">
      <c r="A6" s="4" t="s">
        <v>4</v>
      </c>
      <c r="B6" s="5">
        <v>296000</v>
      </c>
      <c r="C6" s="5">
        <v>170000</v>
      </c>
      <c r="D6" s="5" t="s">
        <v>152</v>
      </c>
      <c r="E6" s="5">
        <v>22500</v>
      </c>
      <c r="F6" s="12">
        <v>161000</v>
      </c>
    </row>
    <row r="7" spans="1:7" ht="11.25" customHeight="1" x14ac:dyDescent="0.25">
      <c r="A7" s="6" t="s">
        <v>5</v>
      </c>
      <c r="B7" s="7">
        <v>1030000</v>
      </c>
      <c r="C7" s="7">
        <v>605000</v>
      </c>
      <c r="D7" s="7" t="s">
        <v>194</v>
      </c>
      <c r="E7" s="7">
        <v>87500</v>
      </c>
      <c r="F7" s="7">
        <v>611000</v>
      </c>
    </row>
    <row r="8" spans="1:7" ht="11.25" customHeight="1" x14ac:dyDescent="0.25">
      <c r="A8" s="87" t="s">
        <v>6</v>
      </c>
      <c r="B8" s="87"/>
      <c r="C8" s="87"/>
      <c r="D8" s="87"/>
      <c r="E8" s="87"/>
      <c r="F8" s="87"/>
    </row>
    <row r="9" spans="1:7" ht="11.25" customHeight="1" x14ac:dyDescent="0.25">
      <c r="A9" s="74" t="s">
        <v>7</v>
      </c>
      <c r="B9" s="75">
        <v>1420000</v>
      </c>
      <c r="C9" s="75">
        <v>816000</v>
      </c>
      <c r="D9" s="75" t="s">
        <v>195</v>
      </c>
      <c r="E9" s="75">
        <v>124000</v>
      </c>
      <c r="F9" s="75">
        <v>909000</v>
      </c>
    </row>
    <row r="10" spans="1:7" ht="11.25" customHeight="1" x14ac:dyDescent="0.25">
      <c r="A10" s="87" t="s">
        <v>8</v>
      </c>
      <c r="B10" s="87"/>
      <c r="C10" s="87"/>
      <c r="D10" s="87"/>
      <c r="E10" s="87"/>
      <c r="F10" s="87"/>
    </row>
    <row r="11" spans="1:7" ht="11.25" customHeight="1" x14ac:dyDescent="0.25">
      <c r="A11" s="4" t="s">
        <v>9</v>
      </c>
      <c r="B11" s="8">
        <v>239</v>
      </c>
      <c r="C11" s="8">
        <v>152</v>
      </c>
      <c r="D11" s="8">
        <v>19</v>
      </c>
      <c r="E11" s="8">
        <v>16</v>
      </c>
      <c r="F11" s="8">
        <v>198</v>
      </c>
    </row>
    <row r="12" spans="1:7" ht="11.25" customHeight="1" x14ac:dyDescent="0.25">
      <c r="A12" s="4" t="s">
        <v>10</v>
      </c>
      <c r="B12" s="8">
        <v>3</v>
      </c>
      <c r="C12" s="8">
        <v>0</v>
      </c>
      <c r="D12" s="8">
        <v>18</v>
      </c>
      <c r="E12" s="8">
        <v>0</v>
      </c>
      <c r="F12" s="8">
        <v>217</v>
      </c>
    </row>
    <row r="13" spans="1:7" ht="11.25" customHeight="1" x14ac:dyDescent="0.25">
      <c r="A13" s="6" t="s">
        <v>12</v>
      </c>
      <c r="B13" s="10">
        <v>410000</v>
      </c>
      <c r="C13" s="10">
        <v>225000</v>
      </c>
      <c r="D13" s="10">
        <v>52300</v>
      </c>
      <c r="E13" s="10">
        <v>38500</v>
      </c>
      <c r="F13" s="10">
        <v>310000</v>
      </c>
    </row>
    <row r="14" spans="1:7" ht="11.25" customHeight="1" x14ac:dyDescent="0.25">
      <c r="A14" s="87" t="s">
        <v>13</v>
      </c>
      <c r="B14" s="87"/>
      <c r="C14" s="87"/>
      <c r="D14" s="87"/>
      <c r="E14" s="87"/>
      <c r="F14" s="87"/>
    </row>
    <row r="15" spans="1:7" ht="11.25" customHeight="1" x14ac:dyDescent="0.25">
      <c r="A15" s="4" t="s">
        <v>9</v>
      </c>
      <c r="B15" s="5">
        <v>260000</v>
      </c>
      <c r="C15" s="5">
        <v>92100</v>
      </c>
      <c r="D15" s="5">
        <v>15400</v>
      </c>
      <c r="E15" s="5">
        <v>53700</v>
      </c>
      <c r="F15" s="5">
        <v>124000</v>
      </c>
    </row>
    <row r="16" spans="1:7" ht="11.25" customHeight="1" x14ac:dyDescent="0.25">
      <c r="A16" s="4" t="s">
        <v>14</v>
      </c>
      <c r="B16" s="5">
        <v>311</v>
      </c>
      <c r="C16" s="5">
        <v>165</v>
      </c>
      <c r="D16" s="5">
        <v>58</v>
      </c>
      <c r="E16" s="5">
        <v>42</v>
      </c>
      <c r="F16" s="5">
        <v>345</v>
      </c>
      <c r="G16" s="5"/>
    </row>
    <row r="17" spans="1:6" ht="11.25" customHeight="1" x14ac:dyDescent="0.25">
      <c r="A17" s="6" t="s">
        <v>15</v>
      </c>
      <c r="B17" s="7">
        <v>24700</v>
      </c>
      <c r="C17" s="7">
        <v>13900</v>
      </c>
      <c r="D17" s="7">
        <v>1680</v>
      </c>
      <c r="E17" s="7">
        <v>2000</v>
      </c>
      <c r="F17" s="7">
        <v>12300</v>
      </c>
    </row>
    <row r="18" spans="1:6" ht="11.25" customHeight="1" x14ac:dyDescent="0.25">
      <c r="A18" s="87" t="s">
        <v>16</v>
      </c>
      <c r="B18" s="87"/>
      <c r="C18" s="87"/>
      <c r="D18" s="87"/>
      <c r="E18" s="87"/>
      <c r="F18" s="87"/>
    </row>
    <row r="19" spans="1:6" ht="11.25" customHeight="1" x14ac:dyDescent="0.25">
      <c r="A19" s="74" t="s">
        <v>17</v>
      </c>
      <c r="B19" s="76">
        <v>108.81</v>
      </c>
      <c r="C19" s="76">
        <v>111.04</v>
      </c>
      <c r="D19" s="76">
        <v>107.32</v>
      </c>
      <c r="E19" s="76">
        <v>109.07</v>
      </c>
      <c r="F19" s="76">
        <v>105.15</v>
      </c>
    </row>
    <row r="20" spans="1:6" ht="11.25" customHeight="1" x14ac:dyDescent="0.25">
      <c r="A20" s="81" t="s">
        <v>18</v>
      </c>
      <c r="B20" s="81"/>
      <c r="C20" s="81"/>
      <c r="D20" s="81"/>
      <c r="E20" s="81"/>
      <c r="F20" s="81"/>
    </row>
    <row r="21" spans="1:6" ht="11.25" customHeight="1" x14ac:dyDescent="0.25">
      <c r="A21" s="82" t="s">
        <v>19</v>
      </c>
      <c r="B21" s="82"/>
      <c r="C21" s="82"/>
      <c r="D21" s="82"/>
      <c r="E21" s="82"/>
      <c r="F21" s="82"/>
    </row>
  </sheetData>
  <mergeCells count="12">
    <mergeCell ref="A20:F20"/>
    <mergeCell ref="A21:F21"/>
    <mergeCell ref="A2:F2"/>
    <mergeCell ref="A1:F1"/>
    <mergeCell ref="A3:A4"/>
    <mergeCell ref="A5:F5"/>
    <mergeCell ref="A8:F8"/>
    <mergeCell ref="A10:F10"/>
    <mergeCell ref="A14:F14"/>
    <mergeCell ref="A18:F18"/>
    <mergeCell ref="B3:C3"/>
    <mergeCell ref="D3:F3"/>
  </mergeCells>
  <printOptions horizontalCentered="1"/>
  <pageMargins left="0.5" right="0.5" top="0.5" bottom="0.75" header="0" footer="0"/>
  <pageSetup scale="78"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FF63F-79A7-4477-9ABE-40C7BF1BF2AD}">
  <dimension ref="A1:D27"/>
  <sheetViews>
    <sheetView zoomScaleNormal="100" workbookViewId="0">
      <selection sqref="A1:D1"/>
    </sheetView>
  </sheetViews>
  <sheetFormatPr defaultColWidth="8" defaultRowHeight="11.25" customHeight="1" x14ac:dyDescent="0.2"/>
  <cols>
    <col min="1" max="1" width="17.140625" style="20" customWidth="1"/>
    <col min="2" max="4" width="15.7109375" style="20" customWidth="1"/>
    <col min="5" max="16384" width="8" style="14"/>
  </cols>
  <sheetData>
    <row r="1" spans="1:4" ht="11.25" customHeight="1" x14ac:dyDescent="0.2">
      <c r="A1" s="84" t="s">
        <v>104</v>
      </c>
      <c r="B1" s="88"/>
      <c r="C1" s="88"/>
      <c r="D1" s="88"/>
    </row>
    <row r="2" spans="1:4" s="15" customFormat="1" ht="22.5" customHeight="1" x14ac:dyDescent="0.2">
      <c r="A2" s="89" t="s">
        <v>175</v>
      </c>
      <c r="B2" s="89"/>
      <c r="C2" s="89"/>
      <c r="D2" s="89"/>
    </row>
    <row r="3" spans="1:4" ht="11.25" customHeight="1" x14ac:dyDescent="0.2">
      <c r="A3" s="90" t="s">
        <v>22</v>
      </c>
      <c r="B3" s="90" t="s">
        <v>110</v>
      </c>
      <c r="C3" s="92"/>
      <c r="D3" s="92" t="s">
        <v>111</v>
      </c>
    </row>
    <row r="4" spans="1:4" s="17" customFormat="1" ht="11.25" customHeight="1" x14ac:dyDescent="0.25">
      <c r="A4" s="91"/>
      <c r="B4" s="16" t="s">
        <v>23</v>
      </c>
      <c r="C4" s="2" t="s">
        <v>24</v>
      </c>
      <c r="D4" s="93"/>
    </row>
    <row r="5" spans="1:4" ht="11.25" customHeight="1" x14ac:dyDescent="0.2">
      <c r="A5" s="87" t="s">
        <v>21</v>
      </c>
      <c r="B5" s="87"/>
      <c r="C5" s="87"/>
      <c r="D5" s="87"/>
    </row>
    <row r="6" spans="1:4" ht="11.1" customHeight="1" x14ac:dyDescent="0.2">
      <c r="A6" s="4" t="s">
        <v>30</v>
      </c>
      <c r="B6" s="18">
        <v>25100</v>
      </c>
      <c r="C6" s="18">
        <v>24400</v>
      </c>
      <c r="D6" s="18">
        <v>87200</v>
      </c>
    </row>
    <row r="7" spans="1:4" ht="11.1" customHeight="1" x14ac:dyDescent="0.2">
      <c r="A7" s="4" t="s">
        <v>31</v>
      </c>
      <c r="B7" s="18">
        <v>26300</v>
      </c>
      <c r="C7" s="18">
        <v>25600</v>
      </c>
      <c r="D7" s="18">
        <v>85900</v>
      </c>
    </row>
    <row r="8" spans="1:4" ht="11.1" customHeight="1" x14ac:dyDescent="0.2">
      <c r="A8" s="4" t="s">
        <v>32</v>
      </c>
      <c r="B8" s="18">
        <v>25000</v>
      </c>
      <c r="C8" s="18">
        <v>24300</v>
      </c>
      <c r="D8" s="18">
        <v>84400</v>
      </c>
    </row>
    <row r="9" spans="1:4" ht="11.1" customHeight="1" x14ac:dyDescent="0.2">
      <c r="A9" s="4" t="s">
        <v>33</v>
      </c>
      <c r="B9" s="18">
        <v>30300</v>
      </c>
      <c r="C9" s="18">
        <v>29500</v>
      </c>
      <c r="D9" s="18">
        <v>87000</v>
      </c>
    </row>
    <row r="10" spans="1:4" ht="11.1" customHeight="1" x14ac:dyDescent="0.2">
      <c r="A10" s="4" t="s">
        <v>1</v>
      </c>
      <c r="B10" s="18">
        <v>20900</v>
      </c>
      <c r="C10" s="18">
        <v>20300</v>
      </c>
      <c r="D10" s="18">
        <v>85200</v>
      </c>
    </row>
    <row r="11" spans="1:4" ht="11.1" customHeight="1" x14ac:dyDescent="0.2">
      <c r="A11" s="4" t="s">
        <v>2</v>
      </c>
      <c r="B11" s="18">
        <v>26900</v>
      </c>
      <c r="C11" s="18">
        <v>26200</v>
      </c>
      <c r="D11" s="18">
        <v>85500</v>
      </c>
    </row>
    <row r="12" spans="1:4" ht="11.25" customHeight="1" x14ac:dyDescent="0.2">
      <c r="A12" s="70" t="s">
        <v>0</v>
      </c>
      <c r="B12" s="19">
        <v>304000</v>
      </c>
      <c r="C12" s="19">
        <v>296000</v>
      </c>
      <c r="D12" s="19">
        <v>1030000</v>
      </c>
    </row>
    <row r="13" spans="1:4" s="21" customFormat="1" ht="11.25" customHeight="1" x14ac:dyDescent="0.2">
      <c r="A13" s="87" t="s">
        <v>135</v>
      </c>
      <c r="B13" s="87"/>
      <c r="C13" s="87"/>
      <c r="D13" s="87"/>
    </row>
    <row r="14" spans="1:4" ht="11.25" customHeight="1" x14ac:dyDescent="0.2">
      <c r="A14" s="49" t="s">
        <v>20</v>
      </c>
      <c r="B14" s="67">
        <v>22800</v>
      </c>
      <c r="C14" s="67">
        <v>22200</v>
      </c>
      <c r="D14" s="67" t="s">
        <v>156</v>
      </c>
    </row>
    <row r="15" spans="1:4" ht="11.25" customHeight="1" x14ac:dyDescent="0.2">
      <c r="A15" s="4" t="s">
        <v>25</v>
      </c>
      <c r="B15" s="18" t="s">
        <v>153</v>
      </c>
      <c r="C15" s="18">
        <v>21400</v>
      </c>
      <c r="D15" s="18" t="s">
        <v>157</v>
      </c>
    </row>
    <row r="16" spans="1:4" ht="11.25" customHeight="1" x14ac:dyDescent="0.2">
      <c r="A16" s="4" t="s">
        <v>26</v>
      </c>
      <c r="B16" s="18">
        <v>23700</v>
      </c>
      <c r="C16" s="18">
        <v>23100</v>
      </c>
      <c r="D16" s="18" t="s">
        <v>158</v>
      </c>
    </row>
    <row r="17" spans="1:4" ht="11.25" customHeight="1" x14ac:dyDescent="0.2">
      <c r="A17" s="4" t="s">
        <v>27</v>
      </c>
      <c r="B17" s="18">
        <v>22800</v>
      </c>
      <c r="C17" s="18">
        <v>22200</v>
      </c>
      <c r="D17" s="18" t="s">
        <v>159</v>
      </c>
    </row>
    <row r="18" spans="1:4" ht="11.25" customHeight="1" x14ac:dyDescent="0.2">
      <c r="A18" s="4" t="s">
        <v>28</v>
      </c>
      <c r="B18" s="18">
        <v>22900</v>
      </c>
      <c r="C18" s="18">
        <v>22300</v>
      </c>
      <c r="D18" s="18" t="s">
        <v>160</v>
      </c>
    </row>
    <row r="19" spans="1:4" ht="11.25" customHeight="1" x14ac:dyDescent="0.2">
      <c r="A19" s="4" t="s">
        <v>29</v>
      </c>
      <c r="B19" s="18" t="s">
        <v>155</v>
      </c>
      <c r="C19" s="18" t="s">
        <v>154</v>
      </c>
      <c r="D19" s="18" t="s">
        <v>161</v>
      </c>
    </row>
    <row r="20" spans="1:4" ht="11.25" customHeight="1" x14ac:dyDescent="0.2">
      <c r="A20" s="4" t="s">
        <v>30</v>
      </c>
      <c r="B20" s="18">
        <v>23100</v>
      </c>
      <c r="C20" s="18">
        <v>22500</v>
      </c>
      <c r="D20" s="18">
        <v>87500</v>
      </c>
    </row>
    <row r="21" spans="1:4" ht="11.25" customHeight="1" x14ac:dyDescent="0.2">
      <c r="A21" s="34" t="s">
        <v>148</v>
      </c>
      <c r="B21" s="19">
        <v>165000</v>
      </c>
      <c r="C21" s="19">
        <v>161000</v>
      </c>
      <c r="D21" s="19">
        <v>611000</v>
      </c>
    </row>
    <row r="22" spans="1:4" ht="11.25" customHeight="1" x14ac:dyDescent="0.2">
      <c r="A22" s="23"/>
      <c r="B22" s="22"/>
      <c r="C22" s="22"/>
      <c r="D22" s="22"/>
    </row>
    <row r="23" spans="1:4" ht="11.25" customHeight="1" x14ac:dyDescent="0.2">
      <c r="A23" s="23"/>
      <c r="D23" s="22"/>
    </row>
    <row r="27" spans="1:4" s="20" customFormat="1" ht="11.25" customHeight="1" x14ac:dyDescent="0.25">
      <c r="A27" s="24"/>
    </row>
  </sheetData>
  <mergeCells count="7">
    <mergeCell ref="A5:D5"/>
    <mergeCell ref="A13:D13"/>
    <mergeCell ref="A1:D1"/>
    <mergeCell ref="A2:D2"/>
    <mergeCell ref="A3:A4"/>
    <mergeCell ref="B3:C3"/>
    <mergeCell ref="D3:D4"/>
  </mergeCells>
  <printOptions horizontalCentered="1"/>
  <pageMargins left="0.5" right="0.5" top="0.5" bottom="0.75" header="0" footer="0"/>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783EB-2915-432D-B8FF-91D9717C27D8}">
  <dimension ref="A1:F37"/>
  <sheetViews>
    <sheetView zoomScaleNormal="100" workbookViewId="0">
      <selection sqref="A1:E1"/>
    </sheetView>
  </sheetViews>
  <sheetFormatPr defaultRowHeight="11.25" customHeight="1" x14ac:dyDescent="0.25"/>
  <cols>
    <col min="1" max="1" width="17.7109375" style="1" customWidth="1"/>
    <col min="2" max="2" width="12.85546875" style="1" customWidth="1"/>
    <col min="3" max="4" width="9.7109375" style="1" customWidth="1"/>
    <col min="5" max="5" width="11.7109375" style="1" customWidth="1"/>
    <col min="6" max="249" width="9.140625" style="1"/>
    <col min="250" max="250" width="17" style="1" customWidth="1"/>
    <col min="251" max="251" width="1.5703125" style="1" customWidth="1"/>
    <col min="252" max="252" width="12.7109375" style="1" customWidth="1"/>
    <col min="253" max="253" width="1.5703125" style="1" customWidth="1"/>
    <col min="254" max="254" width="12.7109375" style="1" customWidth="1"/>
    <col min="255" max="255" width="1.5703125" style="1" customWidth="1"/>
    <col min="256" max="256" width="9" style="1" customWidth="1"/>
    <col min="257" max="257" width="1.5703125" style="1" customWidth="1"/>
    <col min="258" max="258" width="9.7109375" style="1" customWidth="1"/>
    <col min="259" max="259" width="1.5703125" style="1" customWidth="1"/>
    <col min="260" max="260" width="11" style="1" customWidth="1"/>
    <col min="261" max="505" width="9.140625" style="1"/>
    <col min="506" max="506" width="17" style="1" customWidth="1"/>
    <col min="507" max="507" width="1.5703125" style="1" customWidth="1"/>
    <col min="508" max="508" width="12.7109375" style="1" customWidth="1"/>
    <col min="509" max="509" width="1.5703125" style="1" customWidth="1"/>
    <col min="510" max="510" width="12.7109375" style="1" customWidth="1"/>
    <col min="511" max="511" width="1.5703125" style="1" customWidth="1"/>
    <col min="512" max="512" width="9" style="1" customWidth="1"/>
    <col min="513" max="513" width="1.5703125" style="1" customWidth="1"/>
    <col min="514" max="514" width="9.7109375" style="1" customWidth="1"/>
    <col min="515" max="515" width="1.5703125" style="1" customWidth="1"/>
    <col min="516" max="516" width="11" style="1" customWidth="1"/>
    <col min="517" max="761" width="9.140625" style="1"/>
    <col min="762" max="762" width="17" style="1" customWidth="1"/>
    <col min="763" max="763" width="1.5703125" style="1" customWidth="1"/>
    <col min="764" max="764" width="12.7109375" style="1" customWidth="1"/>
    <col min="765" max="765" width="1.5703125" style="1" customWidth="1"/>
    <col min="766" max="766" width="12.7109375" style="1" customWidth="1"/>
    <col min="767" max="767" width="1.5703125" style="1" customWidth="1"/>
    <col min="768" max="768" width="9" style="1" customWidth="1"/>
    <col min="769" max="769" width="1.5703125" style="1" customWidth="1"/>
    <col min="770" max="770" width="9.7109375" style="1" customWidth="1"/>
    <col min="771" max="771" width="1.5703125" style="1" customWidth="1"/>
    <col min="772" max="772" width="11" style="1" customWidth="1"/>
    <col min="773" max="1017" width="9.140625" style="1"/>
    <col min="1018" max="1018" width="17" style="1" customWidth="1"/>
    <col min="1019" max="1019" width="1.5703125" style="1" customWidth="1"/>
    <col min="1020" max="1020" width="12.7109375" style="1" customWidth="1"/>
    <col min="1021" max="1021" width="1.5703125" style="1" customWidth="1"/>
    <col min="1022" max="1022" width="12.7109375" style="1" customWidth="1"/>
    <col min="1023" max="1023" width="1.5703125" style="1" customWidth="1"/>
    <col min="1024" max="1024" width="9" style="1" customWidth="1"/>
    <col min="1025" max="1025" width="1.5703125" style="1" customWidth="1"/>
    <col min="1026" max="1026" width="9.7109375" style="1" customWidth="1"/>
    <col min="1027" max="1027" width="1.5703125" style="1" customWidth="1"/>
    <col min="1028" max="1028" width="11" style="1" customWidth="1"/>
    <col min="1029" max="1273" width="9.140625" style="1"/>
    <col min="1274" max="1274" width="17" style="1" customWidth="1"/>
    <col min="1275" max="1275" width="1.5703125" style="1" customWidth="1"/>
    <col min="1276" max="1276" width="12.7109375" style="1" customWidth="1"/>
    <col min="1277" max="1277" width="1.5703125" style="1" customWidth="1"/>
    <col min="1278" max="1278" width="12.7109375" style="1" customWidth="1"/>
    <col min="1279" max="1279" width="1.5703125" style="1" customWidth="1"/>
    <col min="1280" max="1280" width="9" style="1" customWidth="1"/>
    <col min="1281" max="1281" width="1.5703125" style="1" customWidth="1"/>
    <col min="1282" max="1282" width="9.7109375" style="1" customWidth="1"/>
    <col min="1283" max="1283" width="1.5703125" style="1" customWidth="1"/>
    <col min="1284" max="1284" width="11" style="1" customWidth="1"/>
    <col min="1285" max="1529" width="9.140625" style="1"/>
    <col min="1530" max="1530" width="17" style="1" customWidth="1"/>
    <col min="1531" max="1531" width="1.5703125" style="1" customWidth="1"/>
    <col min="1532" max="1532" width="12.7109375" style="1" customWidth="1"/>
    <col min="1533" max="1533" width="1.5703125" style="1" customWidth="1"/>
    <col min="1534" max="1534" width="12.7109375" style="1" customWidth="1"/>
    <col min="1535" max="1535" width="1.5703125" style="1" customWidth="1"/>
    <col min="1536" max="1536" width="9" style="1" customWidth="1"/>
    <col min="1537" max="1537" width="1.5703125" style="1" customWidth="1"/>
    <col min="1538" max="1538" width="9.7109375" style="1" customWidth="1"/>
    <col min="1539" max="1539" width="1.5703125" style="1" customWidth="1"/>
    <col min="1540" max="1540" width="11" style="1" customWidth="1"/>
    <col min="1541" max="1785" width="9.140625" style="1"/>
    <col min="1786" max="1786" width="17" style="1" customWidth="1"/>
    <col min="1787" max="1787" width="1.5703125" style="1" customWidth="1"/>
    <col min="1788" max="1788" width="12.7109375" style="1" customWidth="1"/>
    <col min="1789" max="1789" width="1.5703125" style="1" customWidth="1"/>
    <col min="1790" max="1790" width="12.7109375" style="1" customWidth="1"/>
    <col min="1791" max="1791" width="1.5703125" style="1" customWidth="1"/>
    <col min="1792" max="1792" width="9" style="1" customWidth="1"/>
    <col min="1793" max="1793" width="1.5703125" style="1" customWidth="1"/>
    <col min="1794" max="1794" width="9.7109375" style="1" customWidth="1"/>
    <col min="1795" max="1795" width="1.5703125" style="1" customWidth="1"/>
    <col min="1796" max="1796" width="11" style="1" customWidth="1"/>
    <col min="1797" max="2041" width="9.140625" style="1"/>
    <col min="2042" max="2042" width="17" style="1" customWidth="1"/>
    <col min="2043" max="2043" width="1.5703125" style="1" customWidth="1"/>
    <col min="2044" max="2044" width="12.7109375" style="1" customWidth="1"/>
    <col min="2045" max="2045" width="1.5703125" style="1" customWidth="1"/>
    <col min="2046" max="2046" width="12.7109375" style="1" customWidth="1"/>
    <col min="2047" max="2047" width="1.5703125" style="1" customWidth="1"/>
    <col min="2048" max="2048" width="9" style="1" customWidth="1"/>
    <col min="2049" max="2049" width="1.5703125" style="1" customWidth="1"/>
    <col min="2050" max="2050" width="9.7109375" style="1" customWidth="1"/>
    <col min="2051" max="2051" width="1.5703125" style="1" customWidth="1"/>
    <col min="2052" max="2052" width="11" style="1" customWidth="1"/>
    <col min="2053" max="2297" width="9.140625" style="1"/>
    <col min="2298" max="2298" width="17" style="1" customWidth="1"/>
    <col min="2299" max="2299" width="1.5703125" style="1" customWidth="1"/>
    <col min="2300" max="2300" width="12.7109375" style="1" customWidth="1"/>
    <col min="2301" max="2301" width="1.5703125" style="1" customWidth="1"/>
    <col min="2302" max="2302" width="12.7109375" style="1" customWidth="1"/>
    <col min="2303" max="2303" width="1.5703125" style="1" customWidth="1"/>
    <col min="2304" max="2304" width="9" style="1" customWidth="1"/>
    <col min="2305" max="2305" width="1.5703125" style="1" customWidth="1"/>
    <col min="2306" max="2306" width="9.7109375" style="1" customWidth="1"/>
    <col min="2307" max="2307" width="1.5703125" style="1" customWidth="1"/>
    <col min="2308" max="2308" width="11" style="1" customWidth="1"/>
    <col min="2309" max="2553" width="9.140625" style="1"/>
    <col min="2554" max="2554" width="17" style="1" customWidth="1"/>
    <col min="2555" max="2555" width="1.5703125" style="1" customWidth="1"/>
    <col min="2556" max="2556" width="12.7109375" style="1" customWidth="1"/>
    <col min="2557" max="2557" width="1.5703125" style="1" customWidth="1"/>
    <col min="2558" max="2558" width="12.7109375" style="1" customWidth="1"/>
    <col min="2559" max="2559" width="1.5703125" style="1" customWidth="1"/>
    <col min="2560" max="2560" width="9" style="1" customWidth="1"/>
    <col min="2561" max="2561" width="1.5703125" style="1" customWidth="1"/>
    <col min="2562" max="2562" width="9.7109375" style="1" customWidth="1"/>
    <col min="2563" max="2563" width="1.5703125" style="1" customWidth="1"/>
    <col min="2564" max="2564" width="11" style="1" customWidth="1"/>
    <col min="2565" max="2809" width="9.140625" style="1"/>
    <col min="2810" max="2810" width="17" style="1" customWidth="1"/>
    <col min="2811" max="2811" width="1.5703125" style="1" customWidth="1"/>
    <col min="2812" max="2812" width="12.7109375" style="1" customWidth="1"/>
    <col min="2813" max="2813" width="1.5703125" style="1" customWidth="1"/>
    <col min="2814" max="2814" width="12.7109375" style="1" customWidth="1"/>
    <col min="2815" max="2815" width="1.5703125" style="1" customWidth="1"/>
    <col min="2816" max="2816" width="9" style="1" customWidth="1"/>
    <col min="2817" max="2817" width="1.5703125" style="1" customWidth="1"/>
    <col min="2818" max="2818" width="9.7109375" style="1" customWidth="1"/>
    <col min="2819" max="2819" width="1.5703125" style="1" customWidth="1"/>
    <col min="2820" max="2820" width="11" style="1" customWidth="1"/>
    <col min="2821" max="3065" width="9.140625" style="1"/>
    <col min="3066" max="3066" width="17" style="1" customWidth="1"/>
    <col min="3067" max="3067" width="1.5703125" style="1" customWidth="1"/>
    <col min="3068" max="3068" width="12.7109375" style="1" customWidth="1"/>
    <col min="3069" max="3069" width="1.5703125" style="1" customWidth="1"/>
    <col min="3070" max="3070" width="12.7109375" style="1" customWidth="1"/>
    <col min="3071" max="3071" width="1.5703125" style="1" customWidth="1"/>
    <col min="3072" max="3072" width="9" style="1" customWidth="1"/>
    <col min="3073" max="3073" width="1.5703125" style="1" customWidth="1"/>
    <col min="3074" max="3074" width="9.7109375" style="1" customWidth="1"/>
    <col min="3075" max="3075" width="1.5703125" style="1" customWidth="1"/>
    <col min="3076" max="3076" width="11" style="1" customWidth="1"/>
    <col min="3077" max="3321" width="9.140625" style="1"/>
    <col min="3322" max="3322" width="17" style="1" customWidth="1"/>
    <col min="3323" max="3323" width="1.5703125" style="1" customWidth="1"/>
    <col min="3324" max="3324" width="12.7109375" style="1" customWidth="1"/>
    <col min="3325" max="3325" width="1.5703125" style="1" customWidth="1"/>
    <col min="3326" max="3326" width="12.7109375" style="1" customWidth="1"/>
    <col min="3327" max="3327" width="1.5703125" style="1" customWidth="1"/>
    <col min="3328" max="3328" width="9" style="1" customWidth="1"/>
    <col min="3329" max="3329" width="1.5703125" style="1" customWidth="1"/>
    <col min="3330" max="3330" width="9.7109375" style="1" customWidth="1"/>
    <col min="3331" max="3331" width="1.5703125" style="1" customWidth="1"/>
    <col min="3332" max="3332" width="11" style="1" customWidth="1"/>
    <col min="3333" max="3577" width="9.140625" style="1"/>
    <col min="3578" max="3578" width="17" style="1" customWidth="1"/>
    <col min="3579" max="3579" width="1.5703125" style="1" customWidth="1"/>
    <col min="3580" max="3580" width="12.7109375" style="1" customWidth="1"/>
    <col min="3581" max="3581" width="1.5703125" style="1" customWidth="1"/>
    <col min="3582" max="3582" width="12.7109375" style="1" customWidth="1"/>
    <col min="3583" max="3583" width="1.5703125" style="1" customWidth="1"/>
    <col min="3584" max="3584" width="9" style="1" customWidth="1"/>
    <col min="3585" max="3585" width="1.5703125" style="1" customWidth="1"/>
    <col min="3586" max="3586" width="9.7109375" style="1" customWidth="1"/>
    <col min="3587" max="3587" width="1.5703125" style="1" customWidth="1"/>
    <col min="3588" max="3588" width="11" style="1" customWidth="1"/>
    <col min="3589" max="3833" width="9.140625" style="1"/>
    <col min="3834" max="3834" width="17" style="1" customWidth="1"/>
    <col min="3835" max="3835" width="1.5703125" style="1" customWidth="1"/>
    <col min="3836" max="3836" width="12.7109375" style="1" customWidth="1"/>
    <col min="3837" max="3837" width="1.5703125" style="1" customWidth="1"/>
    <col min="3838" max="3838" width="12.7109375" style="1" customWidth="1"/>
    <col min="3839" max="3839" width="1.5703125" style="1" customWidth="1"/>
    <col min="3840" max="3840" width="9" style="1" customWidth="1"/>
    <col min="3841" max="3841" width="1.5703125" style="1" customWidth="1"/>
    <col min="3842" max="3842" width="9.7109375" style="1" customWidth="1"/>
    <col min="3843" max="3843" width="1.5703125" style="1" customWidth="1"/>
    <col min="3844" max="3844" width="11" style="1" customWidth="1"/>
    <col min="3845" max="4089" width="9.140625" style="1"/>
    <col min="4090" max="4090" width="17" style="1" customWidth="1"/>
    <col min="4091" max="4091" width="1.5703125" style="1" customWidth="1"/>
    <col min="4092" max="4092" width="12.7109375" style="1" customWidth="1"/>
    <col min="4093" max="4093" width="1.5703125" style="1" customWidth="1"/>
    <col min="4094" max="4094" width="12.7109375" style="1" customWidth="1"/>
    <col min="4095" max="4095" width="1.5703125" style="1" customWidth="1"/>
    <col min="4096" max="4096" width="9" style="1" customWidth="1"/>
    <col min="4097" max="4097" width="1.5703125" style="1" customWidth="1"/>
    <col min="4098" max="4098" width="9.7109375" style="1" customWidth="1"/>
    <col min="4099" max="4099" width="1.5703125" style="1" customWidth="1"/>
    <col min="4100" max="4100" width="11" style="1" customWidth="1"/>
    <col min="4101" max="4345" width="9.140625" style="1"/>
    <col min="4346" max="4346" width="17" style="1" customWidth="1"/>
    <col min="4347" max="4347" width="1.5703125" style="1" customWidth="1"/>
    <col min="4348" max="4348" width="12.7109375" style="1" customWidth="1"/>
    <col min="4349" max="4349" width="1.5703125" style="1" customWidth="1"/>
    <col min="4350" max="4350" width="12.7109375" style="1" customWidth="1"/>
    <col min="4351" max="4351" width="1.5703125" style="1" customWidth="1"/>
    <col min="4352" max="4352" width="9" style="1" customWidth="1"/>
    <col min="4353" max="4353" width="1.5703125" style="1" customWidth="1"/>
    <col min="4354" max="4354" width="9.7109375" style="1" customWidth="1"/>
    <col min="4355" max="4355" width="1.5703125" style="1" customWidth="1"/>
    <col min="4356" max="4356" width="11" style="1" customWidth="1"/>
    <col min="4357" max="4601" width="9.140625" style="1"/>
    <col min="4602" max="4602" width="17" style="1" customWidth="1"/>
    <col min="4603" max="4603" width="1.5703125" style="1" customWidth="1"/>
    <col min="4604" max="4604" width="12.7109375" style="1" customWidth="1"/>
    <col min="4605" max="4605" width="1.5703125" style="1" customWidth="1"/>
    <col min="4606" max="4606" width="12.7109375" style="1" customWidth="1"/>
    <col min="4607" max="4607" width="1.5703125" style="1" customWidth="1"/>
    <col min="4608" max="4608" width="9" style="1" customWidth="1"/>
    <col min="4609" max="4609" width="1.5703125" style="1" customWidth="1"/>
    <col min="4610" max="4610" width="9.7109375" style="1" customWidth="1"/>
    <col min="4611" max="4611" width="1.5703125" style="1" customWidth="1"/>
    <col min="4612" max="4612" width="11" style="1" customWidth="1"/>
    <col min="4613" max="4857" width="9.140625" style="1"/>
    <col min="4858" max="4858" width="17" style="1" customWidth="1"/>
    <col min="4859" max="4859" width="1.5703125" style="1" customWidth="1"/>
    <col min="4860" max="4860" width="12.7109375" style="1" customWidth="1"/>
    <col min="4861" max="4861" width="1.5703125" style="1" customWidth="1"/>
    <col min="4862" max="4862" width="12.7109375" style="1" customWidth="1"/>
    <col min="4863" max="4863" width="1.5703125" style="1" customWidth="1"/>
    <col min="4864" max="4864" width="9" style="1" customWidth="1"/>
    <col min="4865" max="4865" width="1.5703125" style="1" customWidth="1"/>
    <col min="4866" max="4866" width="9.7109375" style="1" customWidth="1"/>
    <col min="4867" max="4867" width="1.5703125" style="1" customWidth="1"/>
    <col min="4868" max="4868" width="11" style="1" customWidth="1"/>
    <col min="4869" max="5113" width="9.140625" style="1"/>
    <col min="5114" max="5114" width="17" style="1" customWidth="1"/>
    <col min="5115" max="5115" width="1.5703125" style="1" customWidth="1"/>
    <col min="5116" max="5116" width="12.7109375" style="1" customWidth="1"/>
    <col min="5117" max="5117" width="1.5703125" style="1" customWidth="1"/>
    <col min="5118" max="5118" width="12.7109375" style="1" customWidth="1"/>
    <col min="5119" max="5119" width="1.5703125" style="1" customWidth="1"/>
    <col min="5120" max="5120" width="9" style="1" customWidth="1"/>
    <col min="5121" max="5121" width="1.5703125" style="1" customWidth="1"/>
    <col min="5122" max="5122" width="9.7109375" style="1" customWidth="1"/>
    <col min="5123" max="5123" width="1.5703125" style="1" customWidth="1"/>
    <col min="5124" max="5124" width="11" style="1" customWidth="1"/>
    <col min="5125" max="5369" width="9.140625" style="1"/>
    <col min="5370" max="5370" width="17" style="1" customWidth="1"/>
    <col min="5371" max="5371" width="1.5703125" style="1" customWidth="1"/>
    <col min="5372" max="5372" width="12.7109375" style="1" customWidth="1"/>
    <col min="5373" max="5373" width="1.5703125" style="1" customWidth="1"/>
    <col min="5374" max="5374" width="12.7109375" style="1" customWidth="1"/>
    <col min="5375" max="5375" width="1.5703125" style="1" customWidth="1"/>
    <col min="5376" max="5376" width="9" style="1" customWidth="1"/>
    <col min="5377" max="5377" width="1.5703125" style="1" customWidth="1"/>
    <col min="5378" max="5378" width="9.7109375" style="1" customWidth="1"/>
    <col min="5379" max="5379" width="1.5703125" style="1" customWidth="1"/>
    <col min="5380" max="5380" width="11" style="1" customWidth="1"/>
    <col min="5381" max="5625" width="9.140625" style="1"/>
    <col min="5626" max="5626" width="17" style="1" customWidth="1"/>
    <col min="5627" max="5627" width="1.5703125" style="1" customWidth="1"/>
    <col min="5628" max="5628" width="12.7109375" style="1" customWidth="1"/>
    <col min="5629" max="5629" width="1.5703125" style="1" customWidth="1"/>
    <col min="5630" max="5630" width="12.7109375" style="1" customWidth="1"/>
    <col min="5631" max="5631" width="1.5703125" style="1" customWidth="1"/>
    <col min="5632" max="5632" width="9" style="1" customWidth="1"/>
    <col min="5633" max="5633" width="1.5703125" style="1" customWidth="1"/>
    <col min="5634" max="5634" width="9.7109375" style="1" customWidth="1"/>
    <col min="5635" max="5635" width="1.5703125" style="1" customWidth="1"/>
    <col min="5636" max="5636" width="11" style="1" customWidth="1"/>
    <col min="5637" max="5881" width="9.140625" style="1"/>
    <col min="5882" max="5882" width="17" style="1" customWidth="1"/>
    <col min="5883" max="5883" width="1.5703125" style="1" customWidth="1"/>
    <col min="5884" max="5884" width="12.7109375" style="1" customWidth="1"/>
    <col min="5885" max="5885" width="1.5703125" style="1" customWidth="1"/>
    <col min="5886" max="5886" width="12.7109375" style="1" customWidth="1"/>
    <col min="5887" max="5887" width="1.5703125" style="1" customWidth="1"/>
    <col min="5888" max="5888" width="9" style="1" customWidth="1"/>
    <col min="5889" max="5889" width="1.5703125" style="1" customWidth="1"/>
    <col min="5890" max="5890" width="9.7109375" style="1" customWidth="1"/>
    <col min="5891" max="5891" width="1.5703125" style="1" customWidth="1"/>
    <col min="5892" max="5892" width="11" style="1" customWidth="1"/>
    <col min="5893" max="6137" width="9.140625" style="1"/>
    <col min="6138" max="6138" width="17" style="1" customWidth="1"/>
    <col min="6139" max="6139" width="1.5703125" style="1" customWidth="1"/>
    <col min="6140" max="6140" width="12.7109375" style="1" customWidth="1"/>
    <col min="6141" max="6141" width="1.5703125" style="1" customWidth="1"/>
    <col min="6142" max="6142" width="12.7109375" style="1" customWidth="1"/>
    <col min="6143" max="6143" width="1.5703125" style="1" customWidth="1"/>
    <col min="6144" max="6144" width="9" style="1" customWidth="1"/>
    <col min="6145" max="6145" width="1.5703125" style="1" customWidth="1"/>
    <col min="6146" max="6146" width="9.7109375" style="1" customWidth="1"/>
    <col min="6147" max="6147" width="1.5703125" style="1" customWidth="1"/>
    <col min="6148" max="6148" width="11" style="1" customWidth="1"/>
    <col min="6149" max="6393" width="9.140625" style="1"/>
    <col min="6394" max="6394" width="17" style="1" customWidth="1"/>
    <col min="6395" max="6395" width="1.5703125" style="1" customWidth="1"/>
    <col min="6396" max="6396" width="12.7109375" style="1" customWidth="1"/>
    <col min="6397" max="6397" width="1.5703125" style="1" customWidth="1"/>
    <col min="6398" max="6398" width="12.7109375" style="1" customWidth="1"/>
    <col min="6399" max="6399" width="1.5703125" style="1" customWidth="1"/>
    <col min="6400" max="6400" width="9" style="1" customWidth="1"/>
    <col min="6401" max="6401" width="1.5703125" style="1" customWidth="1"/>
    <col min="6402" max="6402" width="9.7109375" style="1" customWidth="1"/>
    <col min="6403" max="6403" width="1.5703125" style="1" customWidth="1"/>
    <col min="6404" max="6404" width="11" style="1" customWidth="1"/>
    <col min="6405" max="6649" width="9.140625" style="1"/>
    <col min="6650" max="6650" width="17" style="1" customWidth="1"/>
    <col min="6651" max="6651" width="1.5703125" style="1" customWidth="1"/>
    <col min="6652" max="6652" width="12.7109375" style="1" customWidth="1"/>
    <col min="6653" max="6653" width="1.5703125" style="1" customWidth="1"/>
    <col min="6654" max="6654" width="12.7109375" style="1" customWidth="1"/>
    <col min="6655" max="6655" width="1.5703125" style="1" customWidth="1"/>
    <col min="6656" max="6656" width="9" style="1" customWidth="1"/>
    <col min="6657" max="6657" width="1.5703125" style="1" customWidth="1"/>
    <col min="6658" max="6658" width="9.7109375" style="1" customWidth="1"/>
    <col min="6659" max="6659" width="1.5703125" style="1" customWidth="1"/>
    <col min="6660" max="6660" width="11" style="1" customWidth="1"/>
    <col min="6661" max="6905" width="9.140625" style="1"/>
    <col min="6906" max="6906" width="17" style="1" customWidth="1"/>
    <col min="6907" max="6907" width="1.5703125" style="1" customWidth="1"/>
    <col min="6908" max="6908" width="12.7109375" style="1" customWidth="1"/>
    <col min="6909" max="6909" width="1.5703125" style="1" customWidth="1"/>
    <col min="6910" max="6910" width="12.7109375" style="1" customWidth="1"/>
    <col min="6911" max="6911" width="1.5703125" style="1" customWidth="1"/>
    <col min="6912" max="6912" width="9" style="1" customWidth="1"/>
    <col min="6913" max="6913" width="1.5703125" style="1" customWidth="1"/>
    <col min="6914" max="6914" width="9.7109375" style="1" customWidth="1"/>
    <col min="6915" max="6915" width="1.5703125" style="1" customWidth="1"/>
    <col min="6916" max="6916" width="11" style="1" customWidth="1"/>
    <col min="6917" max="7161" width="9.140625" style="1"/>
    <col min="7162" max="7162" width="17" style="1" customWidth="1"/>
    <col min="7163" max="7163" width="1.5703125" style="1" customWidth="1"/>
    <col min="7164" max="7164" width="12.7109375" style="1" customWidth="1"/>
    <col min="7165" max="7165" width="1.5703125" style="1" customWidth="1"/>
    <col min="7166" max="7166" width="12.7109375" style="1" customWidth="1"/>
    <col min="7167" max="7167" width="1.5703125" style="1" customWidth="1"/>
    <col min="7168" max="7168" width="9" style="1" customWidth="1"/>
    <col min="7169" max="7169" width="1.5703125" style="1" customWidth="1"/>
    <col min="7170" max="7170" width="9.7109375" style="1" customWidth="1"/>
    <col min="7171" max="7171" width="1.5703125" style="1" customWidth="1"/>
    <col min="7172" max="7172" width="11" style="1" customWidth="1"/>
    <col min="7173" max="7417" width="9.140625" style="1"/>
    <col min="7418" max="7418" width="17" style="1" customWidth="1"/>
    <col min="7419" max="7419" width="1.5703125" style="1" customWidth="1"/>
    <col min="7420" max="7420" width="12.7109375" style="1" customWidth="1"/>
    <col min="7421" max="7421" width="1.5703125" style="1" customWidth="1"/>
    <col min="7422" max="7422" width="12.7109375" style="1" customWidth="1"/>
    <col min="7423" max="7423" width="1.5703125" style="1" customWidth="1"/>
    <col min="7424" max="7424" width="9" style="1" customWidth="1"/>
    <col min="7425" max="7425" width="1.5703125" style="1" customWidth="1"/>
    <col min="7426" max="7426" width="9.7109375" style="1" customWidth="1"/>
    <col min="7427" max="7427" width="1.5703125" style="1" customWidth="1"/>
    <col min="7428" max="7428" width="11" style="1" customWidth="1"/>
    <col min="7429" max="7673" width="9.140625" style="1"/>
    <col min="7674" max="7674" width="17" style="1" customWidth="1"/>
    <col min="7675" max="7675" width="1.5703125" style="1" customWidth="1"/>
    <col min="7676" max="7676" width="12.7109375" style="1" customWidth="1"/>
    <col min="7677" max="7677" width="1.5703125" style="1" customWidth="1"/>
    <col min="7678" max="7678" width="12.7109375" style="1" customWidth="1"/>
    <col min="7679" max="7679" width="1.5703125" style="1" customWidth="1"/>
    <col min="7680" max="7680" width="9" style="1" customWidth="1"/>
    <col min="7681" max="7681" width="1.5703125" style="1" customWidth="1"/>
    <col min="7682" max="7682" width="9.7109375" style="1" customWidth="1"/>
    <col min="7683" max="7683" width="1.5703125" style="1" customWidth="1"/>
    <col min="7684" max="7684" width="11" style="1" customWidth="1"/>
    <col min="7685" max="7929" width="9.140625" style="1"/>
    <col min="7930" max="7930" width="17" style="1" customWidth="1"/>
    <col min="7931" max="7931" width="1.5703125" style="1" customWidth="1"/>
    <col min="7932" max="7932" width="12.7109375" style="1" customWidth="1"/>
    <col min="7933" max="7933" width="1.5703125" style="1" customWidth="1"/>
    <col min="7934" max="7934" width="12.7109375" style="1" customWidth="1"/>
    <col min="7935" max="7935" width="1.5703125" style="1" customWidth="1"/>
    <col min="7936" max="7936" width="9" style="1" customWidth="1"/>
    <col min="7937" max="7937" width="1.5703125" style="1" customWidth="1"/>
    <col min="7938" max="7938" width="9.7109375" style="1" customWidth="1"/>
    <col min="7939" max="7939" width="1.5703125" style="1" customWidth="1"/>
    <col min="7940" max="7940" width="11" style="1" customWidth="1"/>
    <col min="7941" max="8185" width="9.140625" style="1"/>
    <col min="8186" max="8186" width="17" style="1" customWidth="1"/>
    <col min="8187" max="8187" width="1.5703125" style="1" customWidth="1"/>
    <col min="8188" max="8188" width="12.7109375" style="1" customWidth="1"/>
    <col min="8189" max="8189" width="1.5703125" style="1" customWidth="1"/>
    <col min="8190" max="8190" width="12.7109375" style="1" customWidth="1"/>
    <col min="8191" max="8191" width="1.5703125" style="1" customWidth="1"/>
    <col min="8192" max="8192" width="9" style="1" customWidth="1"/>
    <col min="8193" max="8193" width="1.5703125" style="1" customWidth="1"/>
    <col min="8194" max="8194" width="9.7109375" style="1" customWidth="1"/>
    <col min="8195" max="8195" width="1.5703125" style="1" customWidth="1"/>
    <col min="8196" max="8196" width="11" style="1" customWidth="1"/>
    <col min="8197" max="8441" width="9.140625" style="1"/>
    <col min="8442" max="8442" width="17" style="1" customWidth="1"/>
    <col min="8443" max="8443" width="1.5703125" style="1" customWidth="1"/>
    <col min="8444" max="8444" width="12.7109375" style="1" customWidth="1"/>
    <col min="8445" max="8445" width="1.5703125" style="1" customWidth="1"/>
    <col min="8446" max="8446" width="12.7109375" style="1" customWidth="1"/>
    <col min="8447" max="8447" width="1.5703125" style="1" customWidth="1"/>
    <col min="8448" max="8448" width="9" style="1" customWidth="1"/>
    <col min="8449" max="8449" width="1.5703125" style="1" customWidth="1"/>
    <col min="8450" max="8450" width="9.7109375" style="1" customWidth="1"/>
    <col min="8451" max="8451" width="1.5703125" style="1" customWidth="1"/>
    <col min="8452" max="8452" width="11" style="1" customWidth="1"/>
    <col min="8453" max="8697" width="9.140625" style="1"/>
    <col min="8698" max="8698" width="17" style="1" customWidth="1"/>
    <col min="8699" max="8699" width="1.5703125" style="1" customWidth="1"/>
    <col min="8700" max="8700" width="12.7109375" style="1" customWidth="1"/>
    <col min="8701" max="8701" width="1.5703125" style="1" customWidth="1"/>
    <col min="8702" max="8702" width="12.7109375" style="1" customWidth="1"/>
    <col min="8703" max="8703" width="1.5703125" style="1" customWidth="1"/>
    <col min="8704" max="8704" width="9" style="1" customWidth="1"/>
    <col min="8705" max="8705" width="1.5703125" style="1" customWidth="1"/>
    <col min="8706" max="8706" width="9.7109375" style="1" customWidth="1"/>
    <col min="8707" max="8707" width="1.5703125" style="1" customWidth="1"/>
    <col min="8708" max="8708" width="11" style="1" customWidth="1"/>
    <col min="8709" max="8953" width="9.140625" style="1"/>
    <col min="8954" max="8954" width="17" style="1" customWidth="1"/>
    <col min="8955" max="8955" width="1.5703125" style="1" customWidth="1"/>
    <col min="8956" max="8956" width="12.7109375" style="1" customWidth="1"/>
    <col min="8957" max="8957" width="1.5703125" style="1" customWidth="1"/>
    <col min="8958" max="8958" width="12.7109375" style="1" customWidth="1"/>
    <col min="8959" max="8959" width="1.5703125" style="1" customWidth="1"/>
    <col min="8960" max="8960" width="9" style="1" customWidth="1"/>
    <col min="8961" max="8961" width="1.5703125" style="1" customWidth="1"/>
    <col min="8962" max="8962" width="9.7109375" style="1" customWidth="1"/>
    <col min="8963" max="8963" width="1.5703125" style="1" customWidth="1"/>
    <col min="8964" max="8964" width="11" style="1" customWidth="1"/>
    <col min="8965" max="9209" width="9.140625" style="1"/>
    <col min="9210" max="9210" width="17" style="1" customWidth="1"/>
    <col min="9211" max="9211" width="1.5703125" style="1" customWidth="1"/>
    <col min="9212" max="9212" width="12.7109375" style="1" customWidth="1"/>
    <col min="9213" max="9213" width="1.5703125" style="1" customWidth="1"/>
    <col min="9214" max="9214" width="12.7109375" style="1" customWidth="1"/>
    <col min="9215" max="9215" width="1.5703125" style="1" customWidth="1"/>
    <col min="9216" max="9216" width="9" style="1" customWidth="1"/>
    <col min="9217" max="9217" width="1.5703125" style="1" customWidth="1"/>
    <col min="9218" max="9218" width="9.7109375" style="1" customWidth="1"/>
    <col min="9219" max="9219" width="1.5703125" style="1" customWidth="1"/>
    <col min="9220" max="9220" width="11" style="1" customWidth="1"/>
    <col min="9221" max="9465" width="9.140625" style="1"/>
    <col min="9466" max="9466" width="17" style="1" customWidth="1"/>
    <col min="9467" max="9467" width="1.5703125" style="1" customWidth="1"/>
    <col min="9468" max="9468" width="12.7109375" style="1" customWidth="1"/>
    <col min="9469" max="9469" width="1.5703125" style="1" customWidth="1"/>
    <col min="9470" max="9470" width="12.7109375" style="1" customWidth="1"/>
    <col min="9471" max="9471" width="1.5703125" style="1" customWidth="1"/>
    <col min="9472" max="9472" width="9" style="1" customWidth="1"/>
    <col min="9473" max="9473" width="1.5703125" style="1" customWidth="1"/>
    <col min="9474" max="9474" width="9.7109375" style="1" customWidth="1"/>
    <col min="9475" max="9475" width="1.5703125" style="1" customWidth="1"/>
    <col min="9476" max="9476" width="11" style="1" customWidth="1"/>
    <col min="9477" max="9721" width="9.140625" style="1"/>
    <col min="9722" max="9722" width="17" style="1" customWidth="1"/>
    <col min="9723" max="9723" width="1.5703125" style="1" customWidth="1"/>
    <col min="9724" max="9724" width="12.7109375" style="1" customWidth="1"/>
    <col min="9725" max="9725" width="1.5703125" style="1" customWidth="1"/>
    <col min="9726" max="9726" width="12.7109375" style="1" customWidth="1"/>
    <col min="9727" max="9727" width="1.5703125" style="1" customWidth="1"/>
    <col min="9728" max="9728" width="9" style="1" customWidth="1"/>
    <col min="9729" max="9729" width="1.5703125" style="1" customWidth="1"/>
    <col min="9730" max="9730" width="9.7109375" style="1" customWidth="1"/>
    <col min="9731" max="9731" width="1.5703125" style="1" customWidth="1"/>
    <col min="9732" max="9732" width="11" style="1" customWidth="1"/>
    <col min="9733" max="9977" width="9.140625" style="1"/>
    <col min="9978" max="9978" width="17" style="1" customWidth="1"/>
    <col min="9979" max="9979" width="1.5703125" style="1" customWidth="1"/>
    <col min="9980" max="9980" width="12.7109375" style="1" customWidth="1"/>
    <col min="9981" max="9981" width="1.5703125" style="1" customWidth="1"/>
    <col min="9982" max="9982" width="12.7109375" style="1" customWidth="1"/>
    <col min="9983" max="9983" width="1.5703125" style="1" customWidth="1"/>
    <col min="9984" max="9984" width="9" style="1" customWidth="1"/>
    <col min="9985" max="9985" width="1.5703125" style="1" customWidth="1"/>
    <col min="9986" max="9986" width="9.7109375" style="1" customWidth="1"/>
    <col min="9987" max="9987" width="1.5703125" style="1" customWidth="1"/>
    <col min="9988" max="9988" width="11" style="1" customWidth="1"/>
    <col min="9989" max="10233" width="9.140625" style="1"/>
    <col min="10234" max="10234" width="17" style="1" customWidth="1"/>
    <col min="10235" max="10235" width="1.5703125" style="1" customWidth="1"/>
    <col min="10236" max="10236" width="12.7109375" style="1" customWidth="1"/>
    <col min="10237" max="10237" width="1.5703125" style="1" customWidth="1"/>
    <col min="10238" max="10238" width="12.7109375" style="1" customWidth="1"/>
    <col min="10239" max="10239" width="1.5703125" style="1" customWidth="1"/>
    <col min="10240" max="10240" width="9" style="1" customWidth="1"/>
    <col min="10241" max="10241" width="1.5703125" style="1" customWidth="1"/>
    <col min="10242" max="10242" width="9.7109375" style="1" customWidth="1"/>
    <col min="10243" max="10243" width="1.5703125" style="1" customWidth="1"/>
    <col min="10244" max="10244" width="11" style="1" customWidth="1"/>
    <col min="10245" max="10489" width="9.140625" style="1"/>
    <col min="10490" max="10490" width="17" style="1" customWidth="1"/>
    <col min="10491" max="10491" width="1.5703125" style="1" customWidth="1"/>
    <col min="10492" max="10492" width="12.7109375" style="1" customWidth="1"/>
    <col min="10493" max="10493" width="1.5703125" style="1" customWidth="1"/>
    <col min="10494" max="10494" width="12.7109375" style="1" customWidth="1"/>
    <col min="10495" max="10495" width="1.5703125" style="1" customWidth="1"/>
    <col min="10496" max="10496" width="9" style="1" customWidth="1"/>
    <col min="10497" max="10497" width="1.5703125" style="1" customWidth="1"/>
    <col min="10498" max="10498" width="9.7109375" style="1" customWidth="1"/>
    <col min="10499" max="10499" width="1.5703125" style="1" customWidth="1"/>
    <col min="10500" max="10500" width="11" style="1" customWidth="1"/>
    <col min="10501" max="10745" width="9.140625" style="1"/>
    <col min="10746" max="10746" width="17" style="1" customWidth="1"/>
    <col min="10747" max="10747" width="1.5703125" style="1" customWidth="1"/>
    <col min="10748" max="10748" width="12.7109375" style="1" customWidth="1"/>
    <col min="10749" max="10749" width="1.5703125" style="1" customWidth="1"/>
    <col min="10750" max="10750" width="12.7109375" style="1" customWidth="1"/>
    <col min="10751" max="10751" width="1.5703125" style="1" customWidth="1"/>
    <col min="10752" max="10752" width="9" style="1" customWidth="1"/>
    <col min="10753" max="10753" width="1.5703125" style="1" customWidth="1"/>
    <col min="10754" max="10754" width="9.7109375" style="1" customWidth="1"/>
    <col min="10755" max="10755" width="1.5703125" style="1" customWidth="1"/>
    <col min="10756" max="10756" width="11" style="1" customWidth="1"/>
    <col min="10757" max="11001" width="9.140625" style="1"/>
    <col min="11002" max="11002" width="17" style="1" customWidth="1"/>
    <col min="11003" max="11003" width="1.5703125" style="1" customWidth="1"/>
    <col min="11004" max="11004" width="12.7109375" style="1" customWidth="1"/>
    <col min="11005" max="11005" width="1.5703125" style="1" customWidth="1"/>
    <col min="11006" max="11006" width="12.7109375" style="1" customWidth="1"/>
    <col min="11007" max="11007" width="1.5703125" style="1" customWidth="1"/>
    <col min="11008" max="11008" width="9" style="1" customWidth="1"/>
    <col min="11009" max="11009" width="1.5703125" style="1" customWidth="1"/>
    <col min="11010" max="11010" width="9.7109375" style="1" customWidth="1"/>
    <col min="11011" max="11011" width="1.5703125" style="1" customWidth="1"/>
    <col min="11012" max="11012" width="11" style="1" customWidth="1"/>
    <col min="11013" max="11257" width="9.140625" style="1"/>
    <col min="11258" max="11258" width="17" style="1" customWidth="1"/>
    <col min="11259" max="11259" width="1.5703125" style="1" customWidth="1"/>
    <col min="11260" max="11260" width="12.7109375" style="1" customWidth="1"/>
    <col min="11261" max="11261" width="1.5703125" style="1" customWidth="1"/>
    <col min="11262" max="11262" width="12.7109375" style="1" customWidth="1"/>
    <col min="11263" max="11263" width="1.5703125" style="1" customWidth="1"/>
    <col min="11264" max="11264" width="9" style="1" customWidth="1"/>
    <col min="11265" max="11265" width="1.5703125" style="1" customWidth="1"/>
    <col min="11266" max="11266" width="9.7109375" style="1" customWidth="1"/>
    <col min="11267" max="11267" width="1.5703125" style="1" customWidth="1"/>
    <col min="11268" max="11268" width="11" style="1" customWidth="1"/>
    <col min="11269" max="11513" width="9.140625" style="1"/>
    <col min="11514" max="11514" width="17" style="1" customWidth="1"/>
    <col min="11515" max="11515" width="1.5703125" style="1" customWidth="1"/>
    <col min="11516" max="11516" width="12.7109375" style="1" customWidth="1"/>
    <col min="11517" max="11517" width="1.5703125" style="1" customWidth="1"/>
    <col min="11518" max="11518" width="12.7109375" style="1" customWidth="1"/>
    <col min="11519" max="11519" width="1.5703125" style="1" customWidth="1"/>
    <col min="11520" max="11520" width="9" style="1" customWidth="1"/>
    <col min="11521" max="11521" width="1.5703125" style="1" customWidth="1"/>
    <col min="11522" max="11522" width="9.7109375" style="1" customWidth="1"/>
    <col min="11523" max="11523" width="1.5703125" style="1" customWidth="1"/>
    <col min="11524" max="11524" width="11" style="1" customWidth="1"/>
    <col min="11525" max="11769" width="9.140625" style="1"/>
    <col min="11770" max="11770" width="17" style="1" customWidth="1"/>
    <col min="11771" max="11771" width="1.5703125" style="1" customWidth="1"/>
    <col min="11772" max="11772" width="12.7109375" style="1" customWidth="1"/>
    <col min="11773" max="11773" width="1.5703125" style="1" customWidth="1"/>
    <col min="11774" max="11774" width="12.7109375" style="1" customWidth="1"/>
    <col min="11775" max="11775" width="1.5703125" style="1" customWidth="1"/>
    <col min="11776" max="11776" width="9" style="1" customWidth="1"/>
    <col min="11777" max="11777" width="1.5703125" style="1" customWidth="1"/>
    <col min="11778" max="11778" width="9.7109375" style="1" customWidth="1"/>
    <col min="11779" max="11779" width="1.5703125" style="1" customWidth="1"/>
    <col min="11780" max="11780" width="11" style="1" customWidth="1"/>
    <col min="11781" max="12025" width="9.140625" style="1"/>
    <col min="12026" max="12026" width="17" style="1" customWidth="1"/>
    <col min="12027" max="12027" width="1.5703125" style="1" customWidth="1"/>
    <col min="12028" max="12028" width="12.7109375" style="1" customWidth="1"/>
    <col min="12029" max="12029" width="1.5703125" style="1" customWidth="1"/>
    <col min="12030" max="12030" width="12.7109375" style="1" customWidth="1"/>
    <col min="12031" max="12031" width="1.5703125" style="1" customWidth="1"/>
    <col min="12032" max="12032" width="9" style="1" customWidth="1"/>
    <col min="12033" max="12033" width="1.5703125" style="1" customWidth="1"/>
    <col min="12034" max="12034" width="9.7109375" style="1" customWidth="1"/>
    <col min="12035" max="12035" width="1.5703125" style="1" customWidth="1"/>
    <col min="12036" max="12036" width="11" style="1" customWidth="1"/>
    <col min="12037" max="12281" width="9.140625" style="1"/>
    <col min="12282" max="12282" width="17" style="1" customWidth="1"/>
    <col min="12283" max="12283" width="1.5703125" style="1" customWidth="1"/>
    <col min="12284" max="12284" width="12.7109375" style="1" customWidth="1"/>
    <col min="12285" max="12285" width="1.5703125" style="1" customWidth="1"/>
    <col min="12286" max="12286" width="12.7109375" style="1" customWidth="1"/>
    <col min="12287" max="12287" width="1.5703125" style="1" customWidth="1"/>
    <col min="12288" max="12288" width="9" style="1" customWidth="1"/>
    <col min="12289" max="12289" width="1.5703125" style="1" customWidth="1"/>
    <col min="12290" max="12290" width="9.7109375" style="1" customWidth="1"/>
    <col min="12291" max="12291" width="1.5703125" style="1" customWidth="1"/>
    <col min="12292" max="12292" width="11" style="1" customWidth="1"/>
    <col min="12293" max="12537" width="9.140625" style="1"/>
    <col min="12538" max="12538" width="17" style="1" customWidth="1"/>
    <col min="12539" max="12539" width="1.5703125" style="1" customWidth="1"/>
    <col min="12540" max="12540" width="12.7109375" style="1" customWidth="1"/>
    <col min="12541" max="12541" width="1.5703125" style="1" customWidth="1"/>
    <col min="12542" max="12542" width="12.7109375" style="1" customWidth="1"/>
    <col min="12543" max="12543" width="1.5703125" style="1" customWidth="1"/>
    <col min="12544" max="12544" width="9" style="1" customWidth="1"/>
    <col min="12545" max="12545" width="1.5703125" style="1" customWidth="1"/>
    <col min="12546" max="12546" width="9.7109375" style="1" customWidth="1"/>
    <col min="12547" max="12547" width="1.5703125" style="1" customWidth="1"/>
    <col min="12548" max="12548" width="11" style="1" customWidth="1"/>
    <col min="12549" max="12793" width="9.140625" style="1"/>
    <col min="12794" max="12794" width="17" style="1" customWidth="1"/>
    <col min="12795" max="12795" width="1.5703125" style="1" customWidth="1"/>
    <col min="12796" max="12796" width="12.7109375" style="1" customWidth="1"/>
    <col min="12797" max="12797" width="1.5703125" style="1" customWidth="1"/>
    <col min="12798" max="12798" width="12.7109375" style="1" customWidth="1"/>
    <col min="12799" max="12799" width="1.5703125" style="1" customWidth="1"/>
    <col min="12800" max="12800" width="9" style="1" customWidth="1"/>
    <col min="12801" max="12801" width="1.5703125" style="1" customWidth="1"/>
    <col min="12802" max="12802" width="9.7109375" style="1" customWidth="1"/>
    <col min="12803" max="12803" width="1.5703125" style="1" customWidth="1"/>
    <col min="12804" max="12804" width="11" style="1" customWidth="1"/>
    <col min="12805" max="13049" width="9.140625" style="1"/>
    <col min="13050" max="13050" width="17" style="1" customWidth="1"/>
    <col min="13051" max="13051" width="1.5703125" style="1" customWidth="1"/>
    <col min="13052" max="13052" width="12.7109375" style="1" customWidth="1"/>
    <col min="13053" max="13053" width="1.5703125" style="1" customWidth="1"/>
    <col min="13054" max="13054" width="12.7109375" style="1" customWidth="1"/>
    <col min="13055" max="13055" width="1.5703125" style="1" customWidth="1"/>
    <col min="13056" max="13056" width="9" style="1" customWidth="1"/>
    <col min="13057" max="13057" width="1.5703125" style="1" customWidth="1"/>
    <col min="13058" max="13058" width="9.7109375" style="1" customWidth="1"/>
    <col min="13059" max="13059" width="1.5703125" style="1" customWidth="1"/>
    <col min="13060" max="13060" width="11" style="1" customWidth="1"/>
    <col min="13061" max="13305" width="9.140625" style="1"/>
    <col min="13306" max="13306" width="17" style="1" customWidth="1"/>
    <col min="13307" max="13307" width="1.5703125" style="1" customWidth="1"/>
    <col min="13308" max="13308" width="12.7109375" style="1" customWidth="1"/>
    <col min="13309" max="13309" width="1.5703125" style="1" customWidth="1"/>
    <col min="13310" max="13310" width="12.7109375" style="1" customWidth="1"/>
    <col min="13311" max="13311" width="1.5703125" style="1" customWidth="1"/>
    <col min="13312" max="13312" width="9" style="1" customWidth="1"/>
    <col min="13313" max="13313" width="1.5703125" style="1" customWidth="1"/>
    <col min="13314" max="13314" width="9.7109375" style="1" customWidth="1"/>
    <col min="13315" max="13315" width="1.5703125" style="1" customWidth="1"/>
    <col min="13316" max="13316" width="11" style="1" customWidth="1"/>
    <col min="13317" max="13561" width="9.140625" style="1"/>
    <col min="13562" max="13562" width="17" style="1" customWidth="1"/>
    <col min="13563" max="13563" width="1.5703125" style="1" customWidth="1"/>
    <col min="13564" max="13564" width="12.7109375" style="1" customWidth="1"/>
    <col min="13565" max="13565" width="1.5703125" style="1" customWidth="1"/>
    <col min="13566" max="13566" width="12.7109375" style="1" customWidth="1"/>
    <col min="13567" max="13567" width="1.5703125" style="1" customWidth="1"/>
    <col min="13568" max="13568" width="9" style="1" customWidth="1"/>
    <col min="13569" max="13569" width="1.5703125" style="1" customWidth="1"/>
    <col min="13570" max="13570" width="9.7109375" style="1" customWidth="1"/>
    <col min="13571" max="13571" width="1.5703125" style="1" customWidth="1"/>
    <col min="13572" max="13572" width="11" style="1" customWidth="1"/>
    <col min="13573" max="13817" width="9.140625" style="1"/>
    <col min="13818" max="13818" width="17" style="1" customWidth="1"/>
    <col min="13819" max="13819" width="1.5703125" style="1" customWidth="1"/>
    <col min="13820" max="13820" width="12.7109375" style="1" customWidth="1"/>
    <col min="13821" max="13821" width="1.5703125" style="1" customWidth="1"/>
    <col min="13822" max="13822" width="12.7109375" style="1" customWidth="1"/>
    <col min="13823" max="13823" width="1.5703125" style="1" customWidth="1"/>
    <col min="13824" max="13824" width="9" style="1" customWidth="1"/>
    <col min="13825" max="13825" width="1.5703125" style="1" customWidth="1"/>
    <col min="13826" max="13826" width="9.7109375" style="1" customWidth="1"/>
    <col min="13827" max="13827" width="1.5703125" style="1" customWidth="1"/>
    <col min="13828" max="13828" width="11" style="1" customWidth="1"/>
    <col min="13829" max="14073" width="9.140625" style="1"/>
    <col min="14074" max="14074" width="17" style="1" customWidth="1"/>
    <col min="14075" max="14075" width="1.5703125" style="1" customWidth="1"/>
    <col min="14076" max="14076" width="12.7109375" style="1" customWidth="1"/>
    <col min="14077" max="14077" width="1.5703125" style="1" customWidth="1"/>
    <col min="14078" max="14078" width="12.7109375" style="1" customWidth="1"/>
    <col min="14079" max="14079" width="1.5703125" style="1" customWidth="1"/>
    <col min="14080" max="14080" width="9" style="1" customWidth="1"/>
    <col min="14081" max="14081" width="1.5703125" style="1" customWidth="1"/>
    <col min="14082" max="14082" width="9.7109375" style="1" customWidth="1"/>
    <col min="14083" max="14083" width="1.5703125" style="1" customWidth="1"/>
    <col min="14084" max="14084" width="11" style="1" customWidth="1"/>
    <col min="14085" max="14329" width="9.140625" style="1"/>
    <col min="14330" max="14330" width="17" style="1" customWidth="1"/>
    <col min="14331" max="14331" width="1.5703125" style="1" customWidth="1"/>
    <col min="14332" max="14332" width="12.7109375" style="1" customWidth="1"/>
    <col min="14333" max="14333" width="1.5703125" style="1" customWidth="1"/>
    <col min="14334" max="14334" width="12.7109375" style="1" customWidth="1"/>
    <col min="14335" max="14335" width="1.5703125" style="1" customWidth="1"/>
    <col min="14336" max="14336" width="9" style="1" customWidth="1"/>
    <col min="14337" max="14337" width="1.5703125" style="1" customWidth="1"/>
    <col min="14338" max="14338" width="9.7109375" style="1" customWidth="1"/>
    <col min="14339" max="14339" width="1.5703125" style="1" customWidth="1"/>
    <col min="14340" max="14340" width="11" style="1" customWidth="1"/>
    <col min="14341" max="14585" width="9.140625" style="1"/>
    <col min="14586" max="14586" width="17" style="1" customWidth="1"/>
    <col min="14587" max="14587" width="1.5703125" style="1" customWidth="1"/>
    <col min="14588" max="14588" width="12.7109375" style="1" customWidth="1"/>
    <col min="14589" max="14589" width="1.5703125" style="1" customWidth="1"/>
    <col min="14590" max="14590" width="12.7109375" style="1" customWidth="1"/>
    <col min="14591" max="14591" width="1.5703125" style="1" customWidth="1"/>
    <col min="14592" max="14592" width="9" style="1" customWidth="1"/>
    <col min="14593" max="14593" width="1.5703125" style="1" customWidth="1"/>
    <col min="14594" max="14594" width="9.7109375" style="1" customWidth="1"/>
    <col min="14595" max="14595" width="1.5703125" style="1" customWidth="1"/>
    <col min="14596" max="14596" width="11" style="1" customWidth="1"/>
    <col min="14597" max="14841" width="9.140625" style="1"/>
    <col min="14842" max="14842" width="17" style="1" customWidth="1"/>
    <col min="14843" max="14843" width="1.5703125" style="1" customWidth="1"/>
    <col min="14844" max="14844" width="12.7109375" style="1" customWidth="1"/>
    <col min="14845" max="14845" width="1.5703125" style="1" customWidth="1"/>
    <col min="14846" max="14846" width="12.7109375" style="1" customWidth="1"/>
    <col min="14847" max="14847" width="1.5703125" style="1" customWidth="1"/>
    <col min="14848" max="14848" width="9" style="1" customWidth="1"/>
    <col min="14849" max="14849" width="1.5703125" style="1" customWidth="1"/>
    <col min="14850" max="14850" width="9.7109375" style="1" customWidth="1"/>
    <col min="14851" max="14851" width="1.5703125" style="1" customWidth="1"/>
    <col min="14852" max="14852" width="11" style="1" customWidth="1"/>
    <col min="14853" max="15097" width="9.140625" style="1"/>
    <col min="15098" max="15098" width="17" style="1" customWidth="1"/>
    <col min="15099" max="15099" width="1.5703125" style="1" customWidth="1"/>
    <col min="15100" max="15100" width="12.7109375" style="1" customWidth="1"/>
    <col min="15101" max="15101" width="1.5703125" style="1" customWidth="1"/>
    <col min="15102" max="15102" width="12.7109375" style="1" customWidth="1"/>
    <col min="15103" max="15103" width="1.5703125" style="1" customWidth="1"/>
    <col min="15104" max="15104" width="9" style="1" customWidth="1"/>
    <col min="15105" max="15105" width="1.5703125" style="1" customWidth="1"/>
    <col min="15106" max="15106" width="9.7109375" style="1" customWidth="1"/>
    <col min="15107" max="15107" width="1.5703125" style="1" customWidth="1"/>
    <col min="15108" max="15108" width="11" style="1" customWidth="1"/>
    <col min="15109" max="15353" width="9.140625" style="1"/>
    <col min="15354" max="15354" width="17" style="1" customWidth="1"/>
    <col min="15355" max="15355" width="1.5703125" style="1" customWidth="1"/>
    <col min="15356" max="15356" width="12.7109375" style="1" customWidth="1"/>
    <col min="15357" max="15357" width="1.5703125" style="1" customWidth="1"/>
    <col min="15358" max="15358" width="12.7109375" style="1" customWidth="1"/>
    <col min="15359" max="15359" width="1.5703125" style="1" customWidth="1"/>
    <col min="15360" max="15360" width="9" style="1" customWidth="1"/>
    <col min="15361" max="15361" width="1.5703125" style="1" customWidth="1"/>
    <col min="15362" max="15362" width="9.7109375" style="1" customWidth="1"/>
    <col min="15363" max="15363" width="1.5703125" style="1" customWidth="1"/>
    <col min="15364" max="15364" width="11" style="1" customWidth="1"/>
    <col min="15365" max="15609" width="9.140625" style="1"/>
    <col min="15610" max="15610" width="17" style="1" customWidth="1"/>
    <col min="15611" max="15611" width="1.5703125" style="1" customWidth="1"/>
    <col min="15612" max="15612" width="12.7109375" style="1" customWidth="1"/>
    <col min="15613" max="15613" width="1.5703125" style="1" customWidth="1"/>
    <col min="15614" max="15614" width="12.7109375" style="1" customWidth="1"/>
    <col min="15615" max="15615" width="1.5703125" style="1" customWidth="1"/>
    <col min="15616" max="15616" width="9" style="1" customWidth="1"/>
    <col min="15617" max="15617" width="1.5703125" style="1" customWidth="1"/>
    <col min="15618" max="15618" width="9.7109375" style="1" customWidth="1"/>
    <col min="15619" max="15619" width="1.5703125" style="1" customWidth="1"/>
    <col min="15620" max="15620" width="11" style="1" customWidth="1"/>
    <col min="15621" max="15865" width="9.140625" style="1"/>
    <col min="15866" max="15866" width="17" style="1" customWidth="1"/>
    <col min="15867" max="15867" width="1.5703125" style="1" customWidth="1"/>
    <col min="15868" max="15868" width="12.7109375" style="1" customWidth="1"/>
    <col min="15869" max="15869" width="1.5703125" style="1" customWidth="1"/>
    <col min="15870" max="15870" width="12.7109375" style="1" customWidth="1"/>
    <col min="15871" max="15871" width="1.5703125" style="1" customWidth="1"/>
    <col min="15872" max="15872" width="9" style="1" customWidth="1"/>
    <col min="15873" max="15873" width="1.5703125" style="1" customWidth="1"/>
    <col min="15874" max="15874" width="9.7109375" style="1" customWidth="1"/>
    <col min="15875" max="15875" width="1.5703125" style="1" customWidth="1"/>
    <col min="15876" max="15876" width="11" style="1" customWidth="1"/>
    <col min="15877" max="16121" width="9.140625" style="1"/>
    <col min="16122" max="16122" width="17" style="1" customWidth="1"/>
    <col min="16123" max="16123" width="1.5703125" style="1" customWidth="1"/>
    <col min="16124" max="16124" width="12.7109375" style="1" customWidth="1"/>
    <col min="16125" max="16125" width="1.5703125" style="1" customWidth="1"/>
    <col min="16126" max="16126" width="12.7109375" style="1" customWidth="1"/>
    <col min="16127" max="16127" width="1.5703125" style="1" customWidth="1"/>
    <col min="16128" max="16128" width="9" style="1" customWidth="1"/>
    <col min="16129" max="16129" width="1.5703125" style="1" customWidth="1"/>
    <col min="16130" max="16130" width="9.7109375" style="1" customWidth="1"/>
    <col min="16131" max="16131" width="1.5703125" style="1" customWidth="1"/>
    <col min="16132" max="16132" width="11" style="1" customWidth="1"/>
    <col min="16133" max="16381" width="9.140625" style="1"/>
    <col min="16382" max="16384" width="9.140625" style="1" customWidth="1"/>
  </cols>
  <sheetData>
    <row r="1" spans="1:5" ht="11.25" customHeight="1" x14ac:dyDescent="0.25">
      <c r="A1" s="97" t="s">
        <v>105</v>
      </c>
      <c r="B1" s="98"/>
      <c r="C1" s="98"/>
      <c r="D1" s="98"/>
      <c r="E1" s="98"/>
    </row>
    <row r="2" spans="1:5" ht="11.25" customHeight="1" x14ac:dyDescent="0.25">
      <c r="A2" s="99" t="s">
        <v>142</v>
      </c>
      <c r="B2" s="99"/>
      <c r="C2" s="99"/>
      <c r="D2" s="99"/>
      <c r="E2" s="99"/>
    </row>
    <row r="3" spans="1:5" ht="22.5" customHeight="1" x14ac:dyDescent="0.25">
      <c r="A3" s="100" t="s">
        <v>22</v>
      </c>
      <c r="B3" s="25" t="s">
        <v>34</v>
      </c>
      <c r="C3" s="101" t="s">
        <v>35</v>
      </c>
      <c r="D3" s="101"/>
      <c r="E3" s="25" t="s">
        <v>36</v>
      </c>
    </row>
    <row r="4" spans="1:5" ht="11.25" customHeight="1" x14ac:dyDescent="0.25">
      <c r="A4" s="93"/>
      <c r="B4" s="3" t="s">
        <v>37</v>
      </c>
      <c r="C4" s="3" t="s">
        <v>37</v>
      </c>
      <c r="D4" s="3" t="s">
        <v>38</v>
      </c>
      <c r="E4" s="3" t="s">
        <v>37</v>
      </c>
    </row>
    <row r="5" spans="1:5" ht="11.25" customHeight="1" x14ac:dyDescent="0.25">
      <c r="A5" s="87" t="s">
        <v>21</v>
      </c>
      <c r="B5" s="87"/>
      <c r="C5" s="87"/>
      <c r="D5" s="87"/>
      <c r="E5" s="87"/>
    </row>
    <row r="6" spans="1:5" ht="11.25" customHeight="1" x14ac:dyDescent="0.25">
      <c r="A6" s="4" t="s">
        <v>30</v>
      </c>
      <c r="B6" s="26">
        <v>110.32</v>
      </c>
      <c r="C6" s="26">
        <v>95.88</v>
      </c>
      <c r="D6" s="26">
        <v>2113.7800000000002</v>
      </c>
      <c r="E6" s="26">
        <v>29.7</v>
      </c>
    </row>
    <row r="7" spans="1:5" ht="11.25" customHeight="1" x14ac:dyDescent="0.25">
      <c r="A7" s="4" t="s">
        <v>31</v>
      </c>
      <c r="B7" s="26">
        <v>105.33</v>
      </c>
      <c r="C7" s="26">
        <v>90.8</v>
      </c>
      <c r="D7" s="26">
        <v>2001.81</v>
      </c>
      <c r="E7" s="26">
        <v>30.88</v>
      </c>
    </row>
    <row r="8" spans="1:5" ht="11.25" customHeight="1" x14ac:dyDescent="0.25">
      <c r="A8" s="4" t="s">
        <v>32</v>
      </c>
      <c r="B8" s="26">
        <v>105.91</v>
      </c>
      <c r="C8" s="26">
        <v>91.02</v>
      </c>
      <c r="D8" s="26">
        <v>2006.73</v>
      </c>
      <c r="E8" s="26">
        <v>31.81</v>
      </c>
    </row>
    <row r="9" spans="1:5" ht="11.25" customHeight="1" x14ac:dyDescent="0.25">
      <c r="A9" s="4" t="s">
        <v>33</v>
      </c>
      <c r="B9" s="26">
        <v>106.78</v>
      </c>
      <c r="C9" s="26">
        <v>92.32</v>
      </c>
      <c r="D9" s="26">
        <v>2035.24</v>
      </c>
      <c r="E9" s="26">
        <v>31.2</v>
      </c>
    </row>
    <row r="10" spans="1:5" ht="11.25" customHeight="1" x14ac:dyDescent="0.25">
      <c r="A10" s="4" t="s">
        <v>1</v>
      </c>
      <c r="B10" s="26">
        <v>104.98</v>
      </c>
      <c r="C10" s="26">
        <v>90.17</v>
      </c>
      <c r="D10" s="26">
        <v>1987.8</v>
      </c>
      <c r="E10" s="26">
        <v>31.38</v>
      </c>
    </row>
    <row r="11" spans="1:5" ht="11.25" customHeight="1" x14ac:dyDescent="0.25">
      <c r="A11" s="4" t="s">
        <v>2</v>
      </c>
      <c r="B11" s="26">
        <v>105.45</v>
      </c>
      <c r="C11" s="64">
        <v>90.43</v>
      </c>
      <c r="D11" s="64">
        <v>1993.54</v>
      </c>
      <c r="E11" s="64">
        <v>31.4</v>
      </c>
    </row>
    <row r="12" spans="1:5" ht="11.25" customHeight="1" x14ac:dyDescent="0.25">
      <c r="A12" s="70" t="s">
        <v>0</v>
      </c>
      <c r="B12" s="27">
        <v>108.81</v>
      </c>
      <c r="C12" s="63">
        <v>93.98</v>
      </c>
      <c r="D12" s="63">
        <v>2071.91</v>
      </c>
      <c r="E12" s="63">
        <v>26.92</v>
      </c>
    </row>
    <row r="13" spans="1:5" ht="11.25" customHeight="1" x14ac:dyDescent="0.25">
      <c r="A13" s="87" t="s">
        <v>135</v>
      </c>
      <c r="B13" s="87"/>
      <c r="C13" s="87"/>
      <c r="D13" s="87"/>
      <c r="E13" s="87"/>
    </row>
    <row r="14" spans="1:5" ht="11.25" customHeight="1" x14ac:dyDescent="0.25">
      <c r="A14" s="49" t="s">
        <v>20</v>
      </c>
      <c r="B14" s="65">
        <v>102.17</v>
      </c>
      <c r="C14" s="64">
        <v>87.15</v>
      </c>
      <c r="D14" s="65">
        <v>1921.23</v>
      </c>
      <c r="E14" s="65">
        <v>31.5</v>
      </c>
    </row>
    <row r="15" spans="1:5" ht="11.25" customHeight="1" x14ac:dyDescent="0.25">
      <c r="A15" s="4" t="s">
        <v>25</v>
      </c>
      <c r="B15" s="26">
        <v>103.69</v>
      </c>
      <c r="C15" s="64">
        <v>88.67</v>
      </c>
      <c r="D15" s="64">
        <v>1954.74</v>
      </c>
      <c r="E15" s="64">
        <v>30.81</v>
      </c>
    </row>
    <row r="16" spans="1:5" ht="11.25" customHeight="1" x14ac:dyDescent="0.25">
      <c r="A16" s="4" t="s">
        <v>26</v>
      </c>
      <c r="B16" s="26">
        <v>106.3</v>
      </c>
      <c r="C16" s="64">
        <v>92.22</v>
      </c>
      <c r="D16" s="64">
        <v>2033.1</v>
      </c>
      <c r="E16" s="64">
        <v>31</v>
      </c>
    </row>
    <row r="17" spans="1:6" ht="11.25" customHeight="1" x14ac:dyDescent="0.25">
      <c r="A17" s="4" t="s">
        <v>27</v>
      </c>
      <c r="B17" s="26">
        <v>101.87</v>
      </c>
      <c r="C17" s="64">
        <v>86.57</v>
      </c>
      <c r="D17" s="64">
        <v>1908.53</v>
      </c>
      <c r="E17" s="64">
        <v>29.85</v>
      </c>
    </row>
    <row r="18" spans="1:6" ht="11.25" customHeight="1" x14ac:dyDescent="0.25">
      <c r="A18" s="4" t="s">
        <v>28</v>
      </c>
      <c r="B18" s="26">
        <v>105.65</v>
      </c>
      <c r="C18" s="64">
        <v>88.8</v>
      </c>
      <c r="D18" s="64">
        <v>1957.64</v>
      </c>
      <c r="E18" s="64">
        <v>29.25</v>
      </c>
    </row>
    <row r="19" spans="1:6" ht="11.25" customHeight="1" x14ac:dyDescent="0.25">
      <c r="A19" s="4" t="s">
        <v>29</v>
      </c>
      <c r="B19" s="26">
        <v>107.32</v>
      </c>
      <c r="C19" s="64">
        <v>89.46</v>
      </c>
      <c r="D19" s="64">
        <v>1972.31</v>
      </c>
      <c r="E19" s="64">
        <v>29</v>
      </c>
    </row>
    <row r="20" spans="1:6" ht="11.25" customHeight="1" x14ac:dyDescent="0.25">
      <c r="A20" s="4" t="s">
        <v>30</v>
      </c>
      <c r="B20" s="26">
        <v>109.07</v>
      </c>
      <c r="C20" s="64">
        <v>90.46</v>
      </c>
      <c r="D20" s="64">
        <v>1994.34</v>
      </c>
      <c r="E20" s="64">
        <v>30.2</v>
      </c>
    </row>
    <row r="21" spans="1:6" ht="11.25" customHeight="1" x14ac:dyDescent="0.25">
      <c r="A21" s="34" t="s">
        <v>148</v>
      </c>
      <c r="B21" s="26">
        <f>AVERAGE(B14:B20)</f>
        <v>105.15</v>
      </c>
      <c r="C21" s="26">
        <f>AVERAGE(C14:C20)</f>
        <v>89.05</v>
      </c>
      <c r="D21" s="26">
        <f>AVERAGE(D14:D20)</f>
        <v>1963.13</v>
      </c>
      <c r="E21" s="26">
        <f>AVERAGE(E14:E20)</f>
        <v>30.23</v>
      </c>
    </row>
    <row r="22" spans="1:6" ht="22.5" customHeight="1" x14ac:dyDescent="0.25">
      <c r="A22" s="94" t="s">
        <v>39</v>
      </c>
      <c r="B22" s="95"/>
      <c r="C22" s="95"/>
      <c r="D22" s="95"/>
      <c r="E22" s="95"/>
      <c r="F22" s="28"/>
    </row>
    <row r="23" spans="1:6" ht="22.5" customHeight="1" x14ac:dyDescent="0.25">
      <c r="A23" s="96" t="s">
        <v>40</v>
      </c>
      <c r="B23" s="96"/>
      <c r="C23" s="96"/>
      <c r="D23" s="96"/>
      <c r="E23" s="96"/>
      <c r="F23" s="4"/>
    </row>
    <row r="24" spans="1:6" ht="11.25" customHeight="1" x14ac:dyDescent="0.25">
      <c r="A24" s="4"/>
      <c r="B24" s="4"/>
      <c r="C24" s="4"/>
      <c r="D24" s="4"/>
      <c r="E24" s="4"/>
      <c r="F24" s="4"/>
    </row>
    <row r="25" spans="1:6" ht="11.25" customHeight="1" x14ac:dyDescent="0.25">
      <c r="B25" s="29"/>
      <c r="C25" s="29"/>
      <c r="D25" s="29"/>
      <c r="E25" s="29"/>
    </row>
    <row r="26" spans="1:6" ht="11.25" customHeight="1" x14ac:dyDescent="0.25">
      <c r="B26" s="29"/>
      <c r="C26" s="29"/>
      <c r="D26" s="29"/>
      <c r="E26" s="29"/>
    </row>
    <row r="30" spans="1:6" ht="11.25" customHeight="1" x14ac:dyDescent="0.25">
      <c r="B30" s="29"/>
      <c r="C30" s="29"/>
      <c r="D30" s="29"/>
      <c r="E30" s="29"/>
    </row>
    <row r="37" spans="5:5" ht="11.25" customHeight="1" x14ac:dyDescent="0.25">
      <c r="E37" s="1" t="s">
        <v>41</v>
      </c>
    </row>
  </sheetData>
  <mergeCells count="8">
    <mergeCell ref="A22:E22"/>
    <mergeCell ref="A23:E23"/>
    <mergeCell ref="A13:E13"/>
    <mergeCell ref="A1:E1"/>
    <mergeCell ref="A2:E2"/>
    <mergeCell ref="A3:A4"/>
    <mergeCell ref="C3:D3"/>
    <mergeCell ref="A5:E5"/>
  </mergeCells>
  <printOptions horizontalCentered="1"/>
  <pageMargins left="0.5" right="0.5" top="0.5" bottom="0.75" header="0" footer="0"/>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1C6A3-B031-432D-AAF1-6ADFC28928D2}">
  <dimension ref="A1:G24"/>
  <sheetViews>
    <sheetView zoomScaleNormal="100" workbookViewId="0">
      <selection sqref="A1:E1"/>
    </sheetView>
  </sheetViews>
  <sheetFormatPr defaultRowHeight="11.25" x14ac:dyDescent="0.25"/>
  <cols>
    <col min="1" max="1" width="26.5703125" style="1" customWidth="1"/>
    <col min="2" max="2" width="13.5703125" style="1" customWidth="1"/>
    <col min="3" max="4" width="12.7109375" style="1" customWidth="1"/>
    <col min="5" max="5" width="13.140625" style="1" customWidth="1"/>
    <col min="6" max="252" width="9.140625" style="1"/>
    <col min="253" max="253" width="33.7109375" style="1" customWidth="1"/>
    <col min="254" max="254" width="1.5703125" style="1" customWidth="1"/>
    <col min="255" max="255" width="10.140625" style="1" customWidth="1"/>
    <col min="256" max="256" width="1.5703125" style="1" customWidth="1"/>
    <col min="257" max="257" width="7.5703125" style="1" customWidth="1"/>
    <col min="258" max="258" width="1.5703125" style="1" customWidth="1"/>
    <col min="259" max="259" width="9.85546875" style="1" customWidth="1"/>
    <col min="260" max="260" width="1.5703125" style="1" customWidth="1"/>
    <col min="261" max="261" width="10.140625" style="1" customWidth="1"/>
    <col min="262" max="508" width="9.140625" style="1"/>
    <col min="509" max="509" width="33.7109375" style="1" customWidth="1"/>
    <col min="510" max="510" width="1.5703125" style="1" customWidth="1"/>
    <col min="511" max="511" width="10.140625" style="1" customWidth="1"/>
    <col min="512" max="512" width="1.5703125" style="1" customWidth="1"/>
    <col min="513" max="513" width="7.5703125" style="1" customWidth="1"/>
    <col min="514" max="514" width="1.5703125" style="1" customWidth="1"/>
    <col min="515" max="515" width="9.85546875" style="1" customWidth="1"/>
    <col min="516" max="516" width="1.5703125" style="1" customWidth="1"/>
    <col min="517" max="517" width="10.140625" style="1" customWidth="1"/>
    <col min="518" max="764" width="9.140625" style="1"/>
    <col min="765" max="765" width="33.7109375" style="1" customWidth="1"/>
    <col min="766" max="766" width="1.5703125" style="1" customWidth="1"/>
    <col min="767" max="767" width="10.140625" style="1" customWidth="1"/>
    <col min="768" max="768" width="1.5703125" style="1" customWidth="1"/>
    <col min="769" max="769" width="7.5703125" style="1" customWidth="1"/>
    <col min="770" max="770" width="1.5703125" style="1" customWidth="1"/>
    <col min="771" max="771" width="9.85546875" style="1" customWidth="1"/>
    <col min="772" max="772" width="1.5703125" style="1" customWidth="1"/>
    <col min="773" max="773" width="10.140625" style="1" customWidth="1"/>
    <col min="774" max="1020" width="9.140625" style="1"/>
    <col min="1021" max="1021" width="33.7109375" style="1" customWidth="1"/>
    <col min="1022" max="1022" width="1.5703125" style="1" customWidth="1"/>
    <col min="1023" max="1023" width="10.140625" style="1" customWidth="1"/>
    <col min="1024" max="1024" width="1.5703125" style="1" customWidth="1"/>
    <col min="1025" max="1025" width="7.5703125" style="1" customWidth="1"/>
    <col min="1026" max="1026" width="1.5703125" style="1" customWidth="1"/>
    <col min="1027" max="1027" width="9.85546875" style="1" customWidth="1"/>
    <col min="1028" max="1028" width="1.5703125" style="1" customWidth="1"/>
    <col min="1029" max="1029" width="10.140625" style="1" customWidth="1"/>
    <col min="1030" max="1276" width="9.140625" style="1"/>
    <col min="1277" max="1277" width="33.7109375" style="1" customWidth="1"/>
    <col min="1278" max="1278" width="1.5703125" style="1" customWidth="1"/>
    <col min="1279" max="1279" width="10.140625" style="1" customWidth="1"/>
    <col min="1280" max="1280" width="1.5703125" style="1" customWidth="1"/>
    <col min="1281" max="1281" width="7.5703125" style="1" customWidth="1"/>
    <col min="1282" max="1282" width="1.5703125" style="1" customWidth="1"/>
    <col min="1283" max="1283" width="9.85546875" style="1" customWidth="1"/>
    <col min="1284" max="1284" width="1.5703125" style="1" customWidth="1"/>
    <col min="1285" max="1285" width="10.140625" style="1" customWidth="1"/>
    <col min="1286" max="1532" width="9.140625" style="1"/>
    <col min="1533" max="1533" width="33.7109375" style="1" customWidth="1"/>
    <col min="1534" max="1534" width="1.5703125" style="1" customWidth="1"/>
    <col min="1535" max="1535" width="10.140625" style="1" customWidth="1"/>
    <col min="1536" max="1536" width="1.5703125" style="1" customWidth="1"/>
    <col min="1537" max="1537" width="7.5703125" style="1" customWidth="1"/>
    <col min="1538" max="1538" width="1.5703125" style="1" customWidth="1"/>
    <col min="1539" max="1539" width="9.85546875" style="1" customWidth="1"/>
    <col min="1540" max="1540" width="1.5703125" style="1" customWidth="1"/>
    <col min="1541" max="1541" width="10.140625" style="1" customWidth="1"/>
    <col min="1542" max="1788" width="9.140625" style="1"/>
    <col min="1789" max="1789" width="33.7109375" style="1" customWidth="1"/>
    <col min="1790" max="1790" width="1.5703125" style="1" customWidth="1"/>
    <col min="1791" max="1791" width="10.140625" style="1" customWidth="1"/>
    <col min="1792" max="1792" width="1.5703125" style="1" customWidth="1"/>
    <col min="1793" max="1793" width="7.5703125" style="1" customWidth="1"/>
    <col min="1794" max="1794" width="1.5703125" style="1" customWidth="1"/>
    <col min="1795" max="1795" width="9.85546875" style="1" customWidth="1"/>
    <col min="1796" max="1796" width="1.5703125" style="1" customWidth="1"/>
    <col min="1797" max="1797" width="10.140625" style="1" customWidth="1"/>
    <col min="1798" max="2044" width="9.140625" style="1"/>
    <col min="2045" max="2045" width="33.7109375" style="1" customWidth="1"/>
    <col min="2046" max="2046" width="1.5703125" style="1" customWidth="1"/>
    <col min="2047" max="2047" width="10.140625" style="1" customWidth="1"/>
    <col min="2048" max="2048" width="1.5703125" style="1" customWidth="1"/>
    <col min="2049" max="2049" width="7.5703125" style="1" customWidth="1"/>
    <col min="2050" max="2050" width="1.5703125" style="1" customWidth="1"/>
    <col min="2051" max="2051" width="9.85546875" style="1" customWidth="1"/>
    <col min="2052" max="2052" width="1.5703125" style="1" customWidth="1"/>
    <col min="2053" max="2053" width="10.140625" style="1" customWidth="1"/>
    <col min="2054" max="2300" width="9.140625" style="1"/>
    <col min="2301" max="2301" width="33.7109375" style="1" customWidth="1"/>
    <col min="2302" max="2302" width="1.5703125" style="1" customWidth="1"/>
    <col min="2303" max="2303" width="10.140625" style="1" customWidth="1"/>
    <col min="2304" max="2304" width="1.5703125" style="1" customWidth="1"/>
    <col min="2305" max="2305" width="7.5703125" style="1" customWidth="1"/>
    <col min="2306" max="2306" width="1.5703125" style="1" customWidth="1"/>
    <col min="2307" max="2307" width="9.85546875" style="1" customWidth="1"/>
    <col min="2308" max="2308" width="1.5703125" style="1" customWidth="1"/>
    <col min="2309" max="2309" width="10.140625" style="1" customWidth="1"/>
    <col min="2310" max="2556" width="9.140625" style="1"/>
    <col min="2557" max="2557" width="33.7109375" style="1" customWidth="1"/>
    <col min="2558" max="2558" width="1.5703125" style="1" customWidth="1"/>
    <col min="2559" max="2559" width="10.140625" style="1" customWidth="1"/>
    <col min="2560" max="2560" width="1.5703125" style="1" customWidth="1"/>
    <col min="2561" max="2561" width="7.5703125" style="1" customWidth="1"/>
    <col min="2562" max="2562" width="1.5703125" style="1" customWidth="1"/>
    <col min="2563" max="2563" width="9.85546875" style="1" customWidth="1"/>
    <col min="2564" max="2564" width="1.5703125" style="1" customWidth="1"/>
    <col min="2565" max="2565" width="10.140625" style="1" customWidth="1"/>
    <col min="2566" max="2812" width="9.140625" style="1"/>
    <col min="2813" max="2813" width="33.7109375" style="1" customWidth="1"/>
    <col min="2814" max="2814" width="1.5703125" style="1" customWidth="1"/>
    <col min="2815" max="2815" width="10.140625" style="1" customWidth="1"/>
    <col min="2816" max="2816" width="1.5703125" style="1" customWidth="1"/>
    <col min="2817" max="2817" width="7.5703125" style="1" customWidth="1"/>
    <col min="2818" max="2818" width="1.5703125" style="1" customWidth="1"/>
    <col min="2819" max="2819" width="9.85546875" style="1" customWidth="1"/>
    <col min="2820" max="2820" width="1.5703125" style="1" customWidth="1"/>
    <col min="2821" max="2821" width="10.140625" style="1" customWidth="1"/>
    <col min="2822" max="3068" width="9.140625" style="1"/>
    <col min="3069" max="3069" width="33.7109375" style="1" customWidth="1"/>
    <col min="3070" max="3070" width="1.5703125" style="1" customWidth="1"/>
    <col min="3071" max="3071" width="10.140625" style="1" customWidth="1"/>
    <col min="3072" max="3072" width="1.5703125" style="1" customWidth="1"/>
    <col min="3073" max="3073" width="7.5703125" style="1" customWidth="1"/>
    <col min="3074" max="3074" width="1.5703125" style="1" customWidth="1"/>
    <col min="3075" max="3075" width="9.85546875" style="1" customWidth="1"/>
    <col min="3076" max="3076" width="1.5703125" style="1" customWidth="1"/>
    <col min="3077" max="3077" width="10.140625" style="1" customWidth="1"/>
    <col min="3078" max="3324" width="9.140625" style="1"/>
    <col min="3325" max="3325" width="33.7109375" style="1" customWidth="1"/>
    <col min="3326" max="3326" width="1.5703125" style="1" customWidth="1"/>
    <col min="3327" max="3327" width="10.140625" style="1" customWidth="1"/>
    <col min="3328" max="3328" width="1.5703125" style="1" customWidth="1"/>
    <col min="3329" max="3329" width="7.5703125" style="1" customWidth="1"/>
    <col min="3330" max="3330" width="1.5703125" style="1" customWidth="1"/>
    <col min="3331" max="3331" width="9.85546875" style="1" customWidth="1"/>
    <col min="3332" max="3332" width="1.5703125" style="1" customWidth="1"/>
    <col min="3333" max="3333" width="10.140625" style="1" customWidth="1"/>
    <col min="3334" max="3580" width="9.140625" style="1"/>
    <col min="3581" max="3581" width="33.7109375" style="1" customWidth="1"/>
    <col min="3582" max="3582" width="1.5703125" style="1" customWidth="1"/>
    <col min="3583" max="3583" width="10.140625" style="1" customWidth="1"/>
    <col min="3584" max="3584" width="1.5703125" style="1" customWidth="1"/>
    <col min="3585" max="3585" width="7.5703125" style="1" customWidth="1"/>
    <col min="3586" max="3586" width="1.5703125" style="1" customWidth="1"/>
    <col min="3587" max="3587" width="9.85546875" style="1" customWidth="1"/>
    <col min="3588" max="3588" width="1.5703125" style="1" customWidth="1"/>
    <col min="3589" max="3589" width="10.140625" style="1" customWidth="1"/>
    <col min="3590" max="3836" width="9.140625" style="1"/>
    <col min="3837" max="3837" width="33.7109375" style="1" customWidth="1"/>
    <col min="3838" max="3838" width="1.5703125" style="1" customWidth="1"/>
    <col min="3839" max="3839" width="10.140625" style="1" customWidth="1"/>
    <col min="3840" max="3840" width="1.5703125" style="1" customWidth="1"/>
    <col min="3841" max="3841" width="7.5703125" style="1" customWidth="1"/>
    <col min="3842" max="3842" width="1.5703125" style="1" customWidth="1"/>
    <col min="3843" max="3843" width="9.85546875" style="1" customWidth="1"/>
    <col min="3844" max="3844" width="1.5703125" style="1" customWidth="1"/>
    <col min="3845" max="3845" width="10.140625" style="1" customWidth="1"/>
    <col min="3846" max="4092" width="9.140625" style="1"/>
    <col min="4093" max="4093" width="33.7109375" style="1" customWidth="1"/>
    <col min="4094" max="4094" width="1.5703125" style="1" customWidth="1"/>
    <col min="4095" max="4095" width="10.140625" style="1" customWidth="1"/>
    <col min="4096" max="4096" width="1.5703125" style="1" customWidth="1"/>
    <col min="4097" max="4097" width="7.5703125" style="1" customWidth="1"/>
    <col min="4098" max="4098" width="1.5703125" style="1" customWidth="1"/>
    <col min="4099" max="4099" width="9.85546875" style="1" customWidth="1"/>
    <col min="4100" max="4100" width="1.5703125" style="1" customWidth="1"/>
    <col min="4101" max="4101" width="10.140625" style="1" customWidth="1"/>
    <col min="4102" max="4348" width="9.140625" style="1"/>
    <col min="4349" max="4349" width="33.7109375" style="1" customWidth="1"/>
    <col min="4350" max="4350" width="1.5703125" style="1" customWidth="1"/>
    <col min="4351" max="4351" width="10.140625" style="1" customWidth="1"/>
    <col min="4352" max="4352" width="1.5703125" style="1" customWidth="1"/>
    <col min="4353" max="4353" width="7.5703125" style="1" customWidth="1"/>
    <col min="4354" max="4354" width="1.5703125" style="1" customWidth="1"/>
    <col min="4355" max="4355" width="9.85546875" style="1" customWidth="1"/>
    <col min="4356" max="4356" width="1.5703125" style="1" customWidth="1"/>
    <col min="4357" max="4357" width="10.140625" style="1" customWidth="1"/>
    <col min="4358" max="4604" width="9.140625" style="1"/>
    <col min="4605" max="4605" width="33.7109375" style="1" customWidth="1"/>
    <col min="4606" max="4606" width="1.5703125" style="1" customWidth="1"/>
    <col min="4607" max="4607" width="10.140625" style="1" customWidth="1"/>
    <col min="4608" max="4608" width="1.5703125" style="1" customWidth="1"/>
    <col min="4609" max="4609" width="7.5703125" style="1" customWidth="1"/>
    <col min="4610" max="4610" width="1.5703125" style="1" customWidth="1"/>
    <col min="4611" max="4611" width="9.85546875" style="1" customWidth="1"/>
    <col min="4612" max="4612" width="1.5703125" style="1" customWidth="1"/>
    <col min="4613" max="4613" width="10.140625" style="1" customWidth="1"/>
    <col min="4614" max="4860" width="9.140625" style="1"/>
    <col min="4861" max="4861" width="33.7109375" style="1" customWidth="1"/>
    <col min="4862" max="4862" width="1.5703125" style="1" customWidth="1"/>
    <col min="4863" max="4863" width="10.140625" style="1" customWidth="1"/>
    <col min="4864" max="4864" width="1.5703125" style="1" customWidth="1"/>
    <col min="4865" max="4865" width="7.5703125" style="1" customWidth="1"/>
    <col min="4866" max="4866" width="1.5703125" style="1" customWidth="1"/>
    <col min="4867" max="4867" width="9.85546875" style="1" customWidth="1"/>
    <col min="4868" max="4868" width="1.5703125" style="1" customWidth="1"/>
    <col min="4869" max="4869" width="10.140625" style="1" customWidth="1"/>
    <col min="4870" max="5116" width="9.140625" style="1"/>
    <col min="5117" max="5117" width="33.7109375" style="1" customWidth="1"/>
    <col min="5118" max="5118" width="1.5703125" style="1" customWidth="1"/>
    <col min="5119" max="5119" width="10.140625" style="1" customWidth="1"/>
    <col min="5120" max="5120" width="1.5703125" style="1" customWidth="1"/>
    <col min="5121" max="5121" width="7.5703125" style="1" customWidth="1"/>
    <col min="5122" max="5122" width="1.5703125" style="1" customWidth="1"/>
    <col min="5123" max="5123" width="9.85546875" style="1" customWidth="1"/>
    <col min="5124" max="5124" width="1.5703125" style="1" customWidth="1"/>
    <col min="5125" max="5125" width="10.140625" style="1" customWidth="1"/>
    <col min="5126" max="5372" width="9.140625" style="1"/>
    <col min="5373" max="5373" width="33.7109375" style="1" customWidth="1"/>
    <col min="5374" max="5374" width="1.5703125" style="1" customWidth="1"/>
    <col min="5375" max="5375" width="10.140625" style="1" customWidth="1"/>
    <col min="5376" max="5376" width="1.5703125" style="1" customWidth="1"/>
    <col min="5377" max="5377" width="7.5703125" style="1" customWidth="1"/>
    <col min="5378" max="5378" width="1.5703125" style="1" customWidth="1"/>
    <col min="5379" max="5379" width="9.85546875" style="1" customWidth="1"/>
    <col min="5380" max="5380" width="1.5703125" style="1" customWidth="1"/>
    <col min="5381" max="5381" width="10.140625" style="1" customWidth="1"/>
    <col min="5382" max="5628" width="9.140625" style="1"/>
    <col min="5629" max="5629" width="33.7109375" style="1" customWidth="1"/>
    <col min="5630" max="5630" width="1.5703125" style="1" customWidth="1"/>
    <col min="5631" max="5631" width="10.140625" style="1" customWidth="1"/>
    <col min="5632" max="5632" width="1.5703125" style="1" customWidth="1"/>
    <col min="5633" max="5633" width="7.5703125" style="1" customWidth="1"/>
    <col min="5634" max="5634" width="1.5703125" style="1" customWidth="1"/>
    <col min="5635" max="5635" width="9.85546875" style="1" customWidth="1"/>
    <col min="5636" max="5636" width="1.5703125" style="1" customWidth="1"/>
    <col min="5637" max="5637" width="10.140625" style="1" customWidth="1"/>
    <col min="5638" max="5884" width="9.140625" style="1"/>
    <col min="5885" max="5885" width="33.7109375" style="1" customWidth="1"/>
    <col min="5886" max="5886" width="1.5703125" style="1" customWidth="1"/>
    <col min="5887" max="5887" width="10.140625" style="1" customWidth="1"/>
    <col min="5888" max="5888" width="1.5703125" style="1" customWidth="1"/>
    <col min="5889" max="5889" width="7.5703125" style="1" customWidth="1"/>
    <col min="5890" max="5890" width="1.5703125" style="1" customWidth="1"/>
    <col min="5891" max="5891" width="9.85546875" style="1" customWidth="1"/>
    <col min="5892" max="5892" width="1.5703125" style="1" customWidth="1"/>
    <col min="5893" max="5893" width="10.140625" style="1" customWidth="1"/>
    <col min="5894" max="6140" width="9.140625" style="1"/>
    <col min="6141" max="6141" width="33.7109375" style="1" customWidth="1"/>
    <col min="6142" max="6142" width="1.5703125" style="1" customWidth="1"/>
    <col min="6143" max="6143" width="10.140625" style="1" customWidth="1"/>
    <col min="6144" max="6144" width="1.5703125" style="1" customWidth="1"/>
    <col min="6145" max="6145" width="7.5703125" style="1" customWidth="1"/>
    <col min="6146" max="6146" width="1.5703125" style="1" customWidth="1"/>
    <col min="6147" max="6147" width="9.85546875" style="1" customWidth="1"/>
    <col min="6148" max="6148" width="1.5703125" style="1" customWidth="1"/>
    <col min="6149" max="6149" width="10.140625" style="1" customWidth="1"/>
    <col min="6150" max="6396" width="9.140625" style="1"/>
    <col min="6397" max="6397" width="33.7109375" style="1" customWidth="1"/>
    <col min="6398" max="6398" width="1.5703125" style="1" customWidth="1"/>
    <col min="6399" max="6399" width="10.140625" style="1" customWidth="1"/>
    <col min="6400" max="6400" width="1.5703125" style="1" customWidth="1"/>
    <col min="6401" max="6401" width="7.5703125" style="1" customWidth="1"/>
    <col min="6402" max="6402" width="1.5703125" style="1" customWidth="1"/>
    <col min="6403" max="6403" width="9.85546875" style="1" customWidth="1"/>
    <col min="6404" max="6404" width="1.5703125" style="1" customWidth="1"/>
    <col min="6405" max="6405" width="10.140625" style="1" customWidth="1"/>
    <col min="6406" max="6652" width="9.140625" style="1"/>
    <col min="6653" max="6653" width="33.7109375" style="1" customWidth="1"/>
    <col min="6654" max="6654" width="1.5703125" style="1" customWidth="1"/>
    <col min="6655" max="6655" width="10.140625" style="1" customWidth="1"/>
    <col min="6656" max="6656" width="1.5703125" style="1" customWidth="1"/>
    <col min="6657" max="6657" width="7.5703125" style="1" customWidth="1"/>
    <col min="6658" max="6658" width="1.5703125" style="1" customWidth="1"/>
    <col min="6659" max="6659" width="9.85546875" style="1" customWidth="1"/>
    <col min="6660" max="6660" width="1.5703125" style="1" customWidth="1"/>
    <col min="6661" max="6661" width="10.140625" style="1" customWidth="1"/>
    <col min="6662" max="6908" width="9.140625" style="1"/>
    <col min="6909" max="6909" width="33.7109375" style="1" customWidth="1"/>
    <col min="6910" max="6910" width="1.5703125" style="1" customWidth="1"/>
    <col min="6911" max="6911" width="10.140625" style="1" customWidth="1"/>
    <col min="6912" max="6912" width="1.5703125" style="1" customWidth="1"/>
    <col min="6913" max="6913" width="7.5703125" style="1" customWidth="1"/>
    <col min="6914" max="6914" width="1.5703125" style="1" customWidth="1"/>
    <col min="6915" max="6915" width="9.85546875" style="1" customWidth="1"/>
    <col min="6916" max="6916" width="1.5703125" style="1" customWidth="1"/>
    <col min="6917" max="6917" width="10.140625" style="1" customWidth="1"/>
    <col min="6918" max="7164" width="9.140625" style="1"/>
    <col min="7165" max="7165" width="33.7109375" style="1" customWidth="1"/>
    <col min="7166" max="7166" width="1.5703125" style="1" customWidth="1"/>
    <col min="7167" max="7167" width="10.140625" style="1" customWidth="1"/>
    <col min="7168" max="7168" width="1.5703125" style="1" customWidth="1"/>
    <col min="7169" max="7169" width="7.5703125" style="1" customWidth="1"/>
    <col min="7170" max="7170" width="1.5703125" style="1" customWidth="1"/>
    <col min="7171" max="7171" width="9.85546875" style="1" customWidth="1"/>
    <col min="7172" max="7172" width="1.5703125" style="1" customWidth="1"/>
    <col min="7173" max="7173" width="10.140625" style="1" customWidth="1"/>
    <col min="7174" max="7420" width="9.140625" style="1"/>
    <col min="7421" max="7421" width="33.7109375" style="1" customWidth="1"/>
    <col min="7422" max="7422" width="1.5703125" style="1" customWidth="1"/>
    <col min="7423" max="7423" width="10.140625" style="1" customWidth="1"/>
    <col min="7424" max="7424" width="1.5703125" style="1" customWidth="1"/>
    <col min="7425" max="7425" width="7.5703125" style="1" customWidth="1"/>
    <col min="7426" max="7426" width="1.5703125" style="1" customWidth="1"/>
    <col min="7427" max="7427" width="9.85546875" style="1" customWidth="1"/>
    <col min="7428" max="7428" width="1.5703125" style="1" customWidth="1"/>
    <col min="7429" max="7429" width="10.140625" style="1" customWidth="1"/>
    <col min="7430" max="7676" width="9.140625" style="1"/>
    <col min="7677" max="7677" width="33.7109375" style="1" customWidth="1"/>
    <col min="7678" max="7678" width="1.5703125" style="1" customWidth="1"/>
    <col min="7679" max="7679" width="10.140625" style="1" customWidth="1"/>
    <col min="7680" max="7680" width="1.5703125" style="1" customWidth="1"/>
    <col min="7681" max="7681" width="7.5703125" style="1" customWidth="1"/>
    <col min="7682" max="7682" width="1.5703125" style="1" customWidth="1"/>
    <col min="7683" max="7683" width="9.85546875" style="1" customWidth="1"/>
    <col min="7684" max="7684" width="1.5703125" style="1" customWidth="1"/>
    <col min="7685" max="7685" width="10.140625" style="1" customWidth="1"/>
    <col min="7686" max="7932" width="9.140625" style="1"/>
    <col min="7933" max="7933" width="33.7109375" style="1" customWidth="1"/>
    <col min="7934" max="7934" width="1.5703125" style="1" customWidth="1"/>
    <col min="7935" max="7935" width="10.140625" style="1" customWidth="1"/>
    <col min="7936" max="7936" width="1.5703125" style="1" customWidth="1"/>
    <col min="7937" max="7937" width="7.5703125" style="1" customWidth="1"/>
    <col min="7938" max="7938" width="1.5703125" style="1" customWidth="1"/>
    <col min="7939" max="7939" width="9.85546875" style="1" customWidth="1"/>
    <col min="7940" max="7940" width="1.5703125" style="1" customWidth="1"/>
    <col min="7941" max="7941" width="10.140625" style="1" customWidth="1"/>
    <col min="7942" max="8188" width="9.140625" style="1"/>
    <col min="8189" max="8189" width="33.7109375" style="1" customWidth="1"/>
    <col min="8190" max="8190" width="1.5703125" style="1" customWidth="1"/>
    <col min="8191" max="8191" width="10.140625" style="1" customWidth="1"/>
    <col min="8192" max="8192" width="1.5703125" style="1" customWidth="1"/>
    <col min="8193" max="8193" width="7.5703125" style="1" customWidth="1"/>
    <col min="8194" max="8194" width="1.5703125" style="1" customWidth="1"/>
    <col min="8195" max="8195" width="9.85546875" style="1" customWidth="1"/>
    <col min="8196" max="8196" width="1.5703125" style="1" customWidth="1"/>
    <col min="8197" max="8197" width="10.140625" style="1" customWidth="1"/>
    <col min="8198" max="8444" width="9.140625" style="1"/>
    <col min="8445" max="8445" width="33.7109375" style="1" customWidth="1"/>
    <col min="8446" max="8446" width="1.5703125" style="1" customWidth="1"/>
    <col min="8447" max="8447" width="10.140625" style="1" customWidth="1"/>
    <col min="8448" max="8448" width="1.5703125" style="1" customWidth="1"/>
    <col min="8449" max="8449" width="7.5703125" style="1" customWidth="1"/>
    <col min="8450" max="8450" width="1.5703125" style="1" customWidth="1"/>
    <col min="8451" max="8451" width="9.85546875" style="1" customWidth="1"/>
    <col min="8452" max="8452" width="1.5703125" style="1" customWidth="1"/>
    <col min="8453" max="8453" width="10.140625" style="1" customWidth="1"/>
    <col min="8454" max="8700" width="9.140625" style="1"/>
    <col min="8701" max="8701" width="33.7109375" style="1" customWidth="1"/>
    <col min="8702" max="8702" width="1.5703125" style="1" customWidth="1"/>
    <col min="8703" max="8703" width="10.140625" style="1" customWidth="1"/>
    <col min="8704" max="8704" width="1.5703125" style="1" customWidth="1"/>
    <col min="8705" max="8705" width="7.5703125" style="1" customWidth="1"/>
    <col min="8706" max="8706" width="1.5703125" style="1" customWidth="1"/>
    <col min="8707" max="8707" width="9.85546875" style="1" customWidth="1"/>
    <col min="8708" max="8708" width="1.5703125" style="1" customWidth="1"/>
    <col min="8709" max="8709" width="10.140625" style="1" customWidth="1"/>
    <col min="8710" max="8956" width="9.140625" style="1"/>
    <col min="8957" max="8957" width="33.7109375" style="1" customWidth="1"/>
    <col min="8958" max="8958" width="1.5703125" style="1" customWidth="1"/>
    <col min="8959" max="8959" width="10.140625" style="1" customWidth="1"/>
    <col min="8960" max="8960" width="1.5703125" style="1" customWidth="1"/>
    <col min="8961" max="8961" width="7.5703125" style="1" customWidth="1"/>
    <col min="8962" max="8962" width="1.5703125" style="1" customWidth="1"/>
    <col min="8963" max="8963" width="9.85546875" style="1" customWidth="1"/>
    <col min="8964" max="8964" width="1.5703125" style="1" customWidth="1"/>
    <col min="8965" max="8965" width="10.140625" style="1" customWidth="1"/>
    <col min="8966" max="9212" width="9.140625" style="1"/>
    <col min="9213" max="9213" width="33.7109375" style="1" customWidth="1"/>
    <col min="9214" max="9214" width="1.5703125" style="1" customWidth="1"/>
    <col min="9215" max="9215" width="10.140625" style="1" customWidth="1"/>
    <col min="9216" max="9216" width="1.5703125" style="1" customWidth="1"/>
    <col min="9217" max="9217" width="7.5703125" style="1" customWidth="1"/>
    <col min="9218" max="9218" width="1.5703125" style="1" customWidth="1"/>
    <col min="9219" max="9219" width="9.85546875" style="1" customWidth="1"/>
    <col min="9220" max="9220" width="1.5703125" style="1" customWidth="1"/>
    <col min="9221" max="9221" width="10.140625" style="1" customWidth="1"/>
    <col min="9222" max="9468" width="9.140625" style="1"/>
    <col min="9469" max="9469" width="33.7109375" style="1" customWidth="1"/>
    <col min="9470" max="9470" width="1.5703125" style="1" customWidth="1"/>
    <col min="9471" max="9471" width="10.140625" style="1" customWidth="1"/>
    <col min="9472" max="9472" width="1.5703125" style="1" customWidth="1"/>
    <col min="9473" max="9473" width="7.5703125" style="1" customWidth="1"/>
    <col min="9474" max="9474" width="1.5703125" style="1" customWidth="1"/>
    <col min="9475" max="9475" width="9.85546875" style="1" customWidth="1"/>
    <col min="9476" max="9476" width="1.5703125" style="1" customWidth="1"/>
    <col min="9477" max="9477" width="10.140625" style="1" customWidth="1"/>
    <col min="9478" max="9724" width="9.140625" style="1"/>
    <col min="9725" max="9725" width="33.7109375" style="1" customWidth="1"/>
    <col min="9726" max="9726" width="1.5703125" style="1" customWidth="1"/>
    <col min="9727" max="9727" width="10.140625" style="1" customWidth="1"/>
    <col min="9728" max="9728" width="1.5703125" style="1" customWidth="1"/>
    <col min="9729" max="9729" width="7.5703125" style="1" customWidth="1"/>
    <col min="9730" max="9730" width="1.5703125" style="1" customWidth="1"/>
    <col min="9731" max="9731" width="9.85546875" style="1" customWidth="1"/>
    <col min="9732" max="9732" width="1.5703125" style="1" customWidth="1"/>
    <col min="9733" max="9733" width="10.140625" style="1" customWidth="1"/>
    <col min="9734" max="9980" width="9.140625" style="1"/>
    <col min="9981" max="9981" width="33.7109375" style="1" customWidth="1"/>
    <col min="9982" max="9982" width="1.5703125" style="1" customWidth="1"/>
    <col min="9983" max="9983" width="10.140625" style="1" customWidth="1"/>
    <col min="9984" max="9984" width="1.5703125" style="1" customWidth="1"/>
    <col min="9985" max="9985" width="7.5703125" style="1" customWidth="1"/>
    <col min="9986" max="9986" width="1.5703125" style="1" customWidth="1"/>
    <col min="9987" max="9987" width="9.85546875" style="1" customWidth="1"/>
    <col min="9988" max="9988" width="1.5703125" style="1" customWidth="1"/>
    <col min="9989" max="9989" width="10.140625" style="1" customWidth="1"/>
    <col min="9990" max="10236" width="9.140625" style="1"/>
    <col min="10237" max="10237" width="33.7109375" style="1" customWidth="1"/>
    <col min="10238" max="10238" width="1.5703125" style="1" customWidth="1"/>
    <col min="10239" max="10239" width="10.140625" style="1" customWidth="1"/>
    <col min="10240" max="10240" width="1.5703125" style="1" customWidth="1"/>
    <col min="10241" max="10241" width="7.5703125" style="1" customWidth="1"/>
    <col min="10242" max="10242" width="1.5703125" style="1" customWidth="1"/>
    <col min="10243" max="10243" width="9.85546875" style="1" customWidth="1"/>
    <col min="10244" max="10244" width="1.5703125" style="1" customWidth="1"/>
    <col min="10245" max="10245" width="10.140625" style="1" customWidth="1"/>
    <col min="10246" max="10492" width="9.140625" style="1"/>
    <col min="10493" max="10493" width="33.7109375" style="1" customWidth="1"/>
    <col min="10494" max="10494" width="1.5703125" style="1" customWidth="1"/>
    <col min="10495" max="10495" width="10.140625" style="1" customWidth="1"/>
    <col min="10496" max="10496" width="1.5703125" style="1" customWidth="1"/>
    <col min="10497" max="10497" width="7.5703125" style="1" customWidth="1"/>
    <col min="10498" max="10498" width="1.5703125" style="1" customWidth="1"/>
    <col min="10499" max="10499" width="9.85546875" style="1" customWidth="1"/>
    <col min="10500" max="10500" width="1.5703125" style="1" customWidth="1"/>
    <col min="10501" max="10501" width="10.140625" style="1" customWidth="1"/>
    <col min="10502" max="10748" width="9.140625" style="1"/>
    <col min="10749" max="10749" width="33.7109375" style="1" customWidth="1"/>
    <col min="10750" max="10750" width="1.5703125" style="1" customWidth="1"/>
    <col min="10751" max="10751" width="10.140625" style="1" customWidth="1"/>
    <col min="10752" max="10752" width="1.5703125" style="1" customWidth="1"/>
    <col min="10753" max="10753" width="7.5703125" style="1" customWidth="1"/>
    <col min="10754" max="10754" width="1.5703125" style="1" customWidth="1"/>
    <col min="10755" max="10755" width="9.85546875" style="1" customWidth="1"/>
    <col min="10756" max="10756" width="1.5703125" style="1" customWidth="1"/>
    <col min="10757" max="10757" width="10.140625" style="1" customWidth="1"/>
    <col min="10758" max="11004" width="9.140625" style="1"/>
    <col min="11005" max="11005" width="33.7109375" style="1" customWidth="1"/>
    <col min="11006" max="11006" width="1.5703125" style="1" customWidth="1"/>
    <col min="11007" max="11007" width="10.140625" style="1" customWidth="1"/>
    <col min="11008" max="11008" width="1.5703125" style="1" customWidth="1"/>
    <col min="11009" max="11009" width="7.5703125" style="1" customWidth="1"/>
    <col min="11010" max="11010" width="1.5703125" style="1" customWidth="1"/>
    <col min="11011" max="11011" width="9.85546875" style="1" customWidth="1"/>
    <col min="11012" max="11012" width="1.5703125" style="1" customWidth="1"/>
    <col min="11013" max="11013" width="10.140625" style="1" customWidth="1"/>
    <col min="11014" max="11260" width="9.140625" style="1"/>
    <col min="11261" max="11261" width="33.7109375" style="1" customWidth="1"/>
    <col min="11262" max="11262" width="1.5703125" style="1" customWidth="1"/>
    <col min="11263" max="11263" width="10.140625" style="1" customWidth="1"/>
    <col min="11264" max="11264" width="1.5703125" style="1" customWidth="1"/>
    <col min="11265" max="11265" width="7.5703125" style="1" customWidth="1"/>
    <col min="11266" max="11266" width="1.5703125" style="1" customWidth="1"/>
    <col min="11267" max="11267" width="9.85546875" style="1" customWidth="1"/>
    <col min="11268" max="11268" width="1.5703125" style="1" customWidth="1"/>
    <col min="11269" max="11269" width="10.140625" style="1" customWidth="1"/>
    <col min="11270" max="11516" width="9.140625" style="1"/>
    <col min="11517" max="11517" width="33.7109375" style="1" customWidth="1"/>
    <col min="11518" max="11518" width="1.5703125" style="1" customWidth="1"/>
    <col min="11519" max="11519" width="10.140625" style="1" customWidth="1"/>
    <col min="11520" max="11520" width="1.5703125" style="1" customWidth="1"/>
    <col min="11521" max="11521" width="7.5703125" style="1" customWidth="1"/>
    <col min="11522" max="11522" width="1.5703125" style="1" customWidth="1"/>
    <col min="11523" max="11523" width="9.85546875" style="1" customWidth="1"/>
    <col min="11524" max="11524" width="1.5703125" style="1" customWidth="1"/>
    <col min="11525" max="11525" width="10.140625" style="1" customWidth="1"/>
    <col min="11526" max="11772" width="9.140625" style="1"/>
    <col min="11773" max="11773" width="33.7109375" style="1" customWidth="1"/>
    <col min="11774" max="11774" width="1.5703125" style="1" customWidth="1"/>
    <col min="11775" max="11775" width="10.140625" style="1" customWidth="1"/>
    <col min="11776" max="11776" width="1.5703125" style="1" customWidth="1"/>
    <col min="11777" max="11777" width="7.5703125" style="1" customWidth="1"/>
    <col min="11778" max="11778" width="1.5703125" style="1" customWidth="1"/>
    <col min="11779" max="11779" width="9.85546875" style="1" customWidth="1"/>
    <col min="11780" max="11780" width="1.5703125" style="1" customWidth="1"/>
    <col min="11781" max="11781" width="10.140625" style="1" customWidth="1"/>
    <col min="11782" max="12028" width="9.140625" style="1"/>
    <col min="12029" max="12029" width="33.7109375" style="1" customWidth="1"/>
    <col min="12030" max="12030" width="1.5703125" style="1" customWidth="1"/>
    <col min="12031" max="12031" width="10.140625" style="1" customWidth="1"/>
    <col min="12032" max="12032" width="1.5703125" style="1" customWidth="1"/>
    <col min="12033" max="12033" width="7.5703125" style="1" customWidth="1"/>
    <col min="12034" max="12034" width="1.5703125" style="1" customWidth="1"/>
    <col min="12035" max="12035" width="9.85546875" style="1" customWidth="1"/>
    <col min="12036" max="12036" width="1.5703125" style="1" customWidth="1"/>
    <col min="12037" max="12037" width="10.140625" style="1" customWidth="1"/>
    <col min="12038" max="12284" width="9.140625" style="1"/>
    <col min="12285" max="12285" width="33.7109375" style="1" customWidth="1"/>
    <col min="12286" max="12286" width="1.5703125" style="1" customWidth="1"/>
    <col min="12287" max="12287" width="10.140625" style="1" customWidth="1"/>
    <col min="12288" max="12288" width="1.5703125" style="1" customWidth="1"/>
    <col min="12289" max="12289" width="7.5703125" style="1" customWidth="1"/>
    <col min="12290" max="12290" width="1.5703125" style="1" customWidth="1"/>
    <col min="12291" max="12291" width="9.85546875" style="1" customWidth="1"/>
    <col min="12292" max="12292" width="1.5703125" style="1" customWidth="1"/>
    <col min="12293" max="12293" width="10.140625" style="1" customWidth="1"/>
    <col min="12294" max="12540" width="9.140625" style="1"/>
    <col min="12541" max="12541" width="33.7109375" style="1" customWidth="1"/>
    <col min="12542" max="12542" width="1.5703125" style="1" customWidth="1"/>
    <col min="12543" max="12543" width="10.140625" style="1" customWidth="1"/>
    <col min="12544" max="12544" width="1.5703125" style="1" customWidth="1"/>
    <col min="12545" max="12545" width="7.5703125" style="1" customWidth="1"/>
    <col min="12546" max="12546" width="1.5703125" style="1" customWidth="1"/>
    <col min="12547" max="12547" width="9.85546875" style="1" customWidth="1"/>
    <col min="12548" max="12548" width="1.5703125" style="1" customWidth="1"/>
    <col min="12549" max="12549" width="10.140625" style="1" customWidth="1"/>
    <col min="12550" max="12796" width="9.140625" style="1"/>
    <col min="12797" max="12797" width="33.7109375" style="1" customWidth="1"/>
    <col min="12798" max="12798" width="1.5703125" style="1" customWidth="1"/>
    <col min="12799" max="12799" width="10.140625" style="1" customWidth="1"/>
    <col min="12800" max="12800" width="1.5703125" style="1" customWidth="1"/>
    <col min="12801" max="12801" width="7.5703125" style="1" customWidth="1"/>
    <col min="12802" max="12802" width="1.5703125" style="1" customWidth="1"/>
    <col min="12803" max="12803" width="9.85546875" style="1" customWidth="1"/>
    <col min="12804" max="12804" width="1.5703125" style="1" customWidth="1"/>
    <col min="12805" max="12805" width="10.140625" style="1" customWidth="1"/>
    <col min="12806" max="13052" width="9.140625" style="1"/>
    <col min="13053" max="13053" width="33.7109375" style="1" customWidth="1"/>
    <col min="13054" max="13054" width="1.5703125" style="1" customWidth="1"/>
    <col min="13055" max="13055" width="10.140625" style="1" customWidth="1"/>
    <col min="13056" max="13056" width="1.5703125" style="1" customWidth="1"/>
    <col min="13057" max="13057" width="7.5703125" style="1" customWidth="1"/>
    <col min="13058" max="13058" width="1.5703125" style="1" customWidth="1"/>
    <col min="13059" max="13059" width="9.85546875" style="1" customWidth="1"/>
    <col min="13060" max="13060" width="1.5703125" style="1" customWidth="1"/>
    <col min="13061" max="13061" width="10.140625" style="1" customWidth="1"/>
    <col min="13062" max="13308" width="9.140625" style="1"/>
    <col min="13309" max="13309" width="33.7109375" style="1" customWidth="1"/>
    <col min="13310" max="13310" width="1.5703125" style="1" customWidth="1"/>
    <col min="13311" max="13311" width="10.140625" style="1" customWidth="1"/>
    <col min="13312" max="13312" width="1.5703125" style="1" customWidth="1"/>
    <col min="13313" max="13313" width="7.5703125" style="1" customWidth="1"/>
    <col min="13314" max="13314" width="1.5703125" style="1" customWidth="1"/>
    <col min="13315" max="13315" width="9.85546875" style="1" customWidth="1"/>
    <col min="13316" max="13316" width="1.5703125" style="1" customWidth="1"/>
    <col min="13317" max="13317" width="10.140625" style="1" customWidth="1"/>
    <col min="13318" max="13564" width="9.140625" style="1"/>
    <col min="13565" max="13565" width="33.7109375" style="1" customWidth="1"/>
    <col min="13566" max="13566" width="1.5703125" style="1" customWidth="1"/>
    <col min="13567" max="13567" width="10.140625" style="1" customWidth="1"/>
    <col min="13568" max="13568" width="1.5703125" style="1" customWidth="1"/>
    <col min="13569" max="13569" width="7.5703125" style="1" customWidth="1"/>
    <col min="13570" max="13570" width="1.5703125" style="1" customWidth="1"/>
    <col min="13571" max="13571" width="9.85546875" style="1" customWidth="1"/>
    <col min="13572" max="13572" width="1.5703125" style="1" customWidth="1"/>
    <col min="13573" max="13573" width="10.140625" style="1" customWidth="1"/>
    <col min="13574" max="13820" width="9.140625" style="1"/>
    <col min="13821" max="13821" width="33.7109375" style="1" customWidth="1"/>
    <col min="13822" max="13822" width="1.5703125" style="1" customWidth="1"/>
    <col min="13823" max="13823" width="10.140625" style="1" customWidth="1"/>
    <col min="13824" max="13824" width="1.5703125" style="1" customWidth="1"/>
    <col min="13825" max="13825" width="7.5703125" style="1" customWidth="1"/>
    <col min="13826" max="13826" width="1.5703125" style="1" customWidth="1"/>
    <col min="13827" max="13827" width="9.85546875" style="1" customWidth="1"/>
    <col min="13828" max="13828" width="1.5703125" style="1" customWidth="1"/>
    <col min="13829" max="13829" width="10.140625" style="1" customWidth="1"/>
    <col min="13830" max="14076" width="9.140625" style="1"/>
    <col min="14077" max="14077" width="33.7109375" style="1" customWidth="1"/>
    <col min="14078" max="14078" width="1.5703125" style="1" customWidth="1"/>
    <col min="14079" max="14079" width="10.140625" style="1" customWidth="1"/>
    <col min="14080" max="14080" width="1.5703125" style="1" customWidth="1"/>
    <col min="14081" max="14081" width="7.5703125" style="1" customWidth="1"/>
    <col min="14082" max="14082" width="1.5703125" style="1" customWidth="1"/>
    <col min="14083" max="14083" width="9.85546875" style="1" customWidth="1"/>
    <col min="14084" max="14084" width="1.5703125" style="1" customWidth="1"/>
    <col min="14085" max="14085" width="10.140625" style="1" customWidth="1"/>
    <col min="14086" max="14332" width="9.140625" style="1"/>
    <col min="14333" max="14333" width="33.7109375" style="1" customWidth="1"/>
    <col min="14334" max="14334" width="1.5703125" style="1" customWidth="1"/>
    <col min="14335" max="14335" width="10.140625" style="1" customWidth="1"/>
    <col min="14336" max="14336" width="1.5703125" style="1" customWidth="1"/>
    <col min="14337" max="14337" width="7.5703125" style="1" customWidth="1"/>
    <col min="14338" max="14338" width="1.5703125" style="1" customWidth="1"/>
    <col min="14339" max="14339" width="9.85546875" style="1" customWidth="1"/>
    <col min="14340" max="14340" width="1.5703125" style="1" customWidth="1"/>
    <col min="14341" max="14341" width="10.140625" style="1" customWidth="1"/>
    <col min="14342" max="14588" width="9.140625" style="1"/>
    <col min="14589" max="14589" width="33.7109375" style="1" customWidth="1"/>
    <col min="14590" max="14590" width="1.5703125" style="1" customWidth="1"/>
    <col min="14591" max="14591" width="10.140625" style="1" customWidth="1"/>
    <col min="14592" max="14592" width="1.5703125" style="1" customWidth="1"/>
    <col min="14593" max="14593" width="7.5703125" style="1" customWidth="1"/>
    <col min="14594" max="14594" width="1.5703125" style="1" customWidth="1"/>
    <col min="14595" max="14595" width="9.85546875" style="1" customWidth="1"/>
    <col min="14596" max="14596" width="1.5703125" style="1" customWidth="1"/>
    <col min="14597" max="14597" width="10.140625" style="1" customWidth="1"/>
    <col min="14598" max="14844" width="9.140625" style="1"/>
    <col min="14845" max="14845" width="33.7109375" style="1" customWidth="1"/>
    <col min="14846" max="14846" width="1.5703125" style="1" customWidth="1"/>
    <col min="14847" max="14847" width="10.140625" style="1" customWidth="1"/>
    <col min="14848" max="14848" width="1.5703125" style="1" customWidth="1"/>
    <col min="14849" max="14849" width="7.5703125" style="1" customWidth="1"/>
    <col min="14850" max="14850" width="1.5703125" style="1" customWidth="1"/>
    <col min="14851" max="14851" width="9.85546875" style="1" customWidth="1"/>
    <col min="14852" max="14852" width="1.5703125" style="1" customWidth="1"/>
    <col min="14853" max="14853" width="10.140625" style="1" customWidth="1"/>
    <col min="14854" max="15100" width="9.140625" style="1"/>
    <col min="15101" max="15101" width="33.7109375" style="1" customWidth="1"/>
    <col min="15102" max="15102" width="1.5703125" style="1" customWidth="1"/>
    <col min="15103" max="15103" width="10.140625" style="1" customWidth="1"/>
    <col min="15104" max="15104" width="1.5703125" style="1" customWidth="1"/>
    <col min="15105" max="15105" width="7.5703125" style="1" customWidth="1"/>
    <col min="15106" max="15106" width="1.5703125" style="1" customWidth="1"/>
    <col min="15107" max="15107" width="9.85546875" style="1" customWidth="1"/>
    <col min="15108" max="15108" width="1.5703125" style="1" customWidth="1"/>
    <col min="15109" max="15109" width="10.140625" style="1" customWidth="1"/>
    <col min="15110" max="15356" width="9.140625" style="1"/>
    <col min="15357" max="15357" width="33.7109375" style="1" customWidth="1"/>
    <col min="15358" max="15358" width="1.5703125" style="1" customWidth="1"/>
    <col min="15359" max="15359" width="10.140625" style="1" customWidth="1"/>
    <col min="15360" max="15360" width="1.5703125" style="1" customWidth="1"/>
    <col min="15361" max="15361" width="7.5703125" style="1" customWidth="1"/>
    <col min="15362" max="15362" width="1.5703125" style="1" customWidth="1"/>
    <col min="15363" max="15363" width="9.85546875" style="1" customWidth="1"/>
    <col min="15364" max="15364" width="1.5703125" style="1" customWidth="1"/>
    <col min="15365" max="15365" width="10.140625" style="1" customWidth="1"/>
    <col min="15366" max="15612" width="9.140625" style="1"/>
    <col min="15613" max="15613" width="33.7109375" style="1" customWidth="1"/>
    <col min="15614" max="15614" width="1.5703125" style="1" customWidth="1"/>
    <col min="15615" max="15615" width="10.140625" style="1" customWidth="1"/>
    <col min="15616" max="15616" width="1.5703125" style="1" customWidth="1"/>
    <col min="15617" max="15617" width="7.5703125" style="1" customWidth="1"/>
    <col min="15618" max="15618" width="1.5703125" style="1" customWidth="1"/>
    <col min="15619" max="15619" width="9.85546875" style="1" customWidth="1"/>
    <col min="15620" max="15620" width="1.5703125" style="1" customWidth="1"/>
    <col min="15621" max="15621" width="10.140625" style="1" customWidth="1"/>
    <col min="15622" max="15868" width="9.140625" style="1"/>
    <col min="15869" max="15869" width="33.7109375" style="1" customWidth="1"/>
    <col min="15870" max="15870" width="1.5703125" style="1" customWidth="1"/>
    <col min="15871" max="15871" width="10.140625" style="1" customWidth="1"/>
    <col min="15872" max="15872" width="1.5703125" style="1" customWidth="1"/>
    <col min="15873" max="15873" width="7.5703125" style="1" customWidth="1"/>
    <col min="15874" max="15874" width="1.5703125" style="1" customWidth="1"/>
    <col min="15875" max="15875" width="9.85546875" style="1" customWidth="1"/>
    <col min="15876" max="15876" width="1.5703125" style="1" customWidth="1"/>
    <col min="15877" max="15877" width="10.140625" style="1" customWidth="1"/>
    <col min="15878" max="16124" width="9.140625" style="1"/>
    <col min="16125" max="16125" width="33.7109375" style="1" customWidth="1"/>
    <col min="16126" max="16126" width="1.5703125" style="1" customWidth="1"/>
    <col min="16127" max="16127" width="10.140625" style="1" customWidth="1"/>
    <col min="16128" max="16128" width="1.5703125" style="1" customWidth="1"/>
    <col min="16129" max="16129" width="7.5703125" style="1" customWidth="1"/>
    <col min="16130" max="16130" width="1.5703125" style="1" customWidth="1"/>
    <col min="16131" max="16131" width="9.85546875" style="1" customWidth="1"/>
    <col min="16132" max="16132" width="1.5703125" style="1" customWidth="1"/>
    <col min="16133" max="16133" width="10.140625" style="1" customWidth="1"/>
    <col min="16134" max="16381" width="9.140625" style="1"/>
    <col min="16382" max="16384" width="9.140625" style="1" customWidth="1"/>
  </cols>
  <sheetData>
    <row r="1" spans="1:7" ht="11.25" customHeight="1" x14ac:dyDescent="0.25">
      <c r="A1" s="97" t="s">
        <v>149</v>
      </c>
      <c r="B1" s="98"/>
      <c r="C1" s="98"/>
      <c r="D1" s="98"/>
      <c r="E1" s="98"/>
    </row>
    <row r="2" spans="1:7" ht="22.5" customHeight="1" x14ac:dyDescent="0.25">
      <c r="A2" s="83" t="s">
        <v>143</v>
      </c>
      <c r="B2" s="83"/>
      <c r="C2" s="83"/>
      <c r="D2" s="83"/>
      <c r="E2" s="83"/>
    </row>
    <row r="3" spans="1:7" ht="32.25" customHeight="1" x14ac:dyDescent="0.25">
      <c r="A3" s="3" t="s">
        <v>42</v>
      </c>
      <c r="B3" s="25" t="s">
        <v>147</v>
      </c>
      <c r="C3" s="2" t="s">
        <v>43</v>
      </c>
      <c r="D3" s="2" t="s">
        <v>44</v>
      </c>
      <c r="E3" s="25" t="s">
        <v>150</v>
      </c>
    </row>
    <row r="4" spans="1:7" ht="11.25" customHeight="1" x14ac:dyDescent="0.25">
      <c r="A4" s="4" t="s">
        <v>45</v>
      </c>
      <c r="B4" s="30" t="s">
        <v>46</v>
      </c>
      <c r="C4" s="5">
        <v>80000</v>
      </c>
      <c r="D4" s="5">
        <v>80000</v>
      </c>
      <c r="E4" s="30" t="s">
        <v>46</v>
      </c>
    </row>
    <row r="5" spans="1:7" ht="11.25" customHeight="1" x14ac:dyDescent="0.25">
      <c r="A5" s="4" t="s">
        <v>47</v>
      </c>
      <c r="B5" s="9" t="s">
        <v>46</v>
      </c>
      <c r="C5" s="8">
        <v>2130</v>
      </c>
      <c r="D5" s="8">
        <v>2120</v>
      </c>
      <c r="E5" s="9" t="s">
        <v>46</v>
      </c>
    </row>
    <row r="6" spans="1:7" ht="11.25" customHeight="1" x14ac:dyDescent="0.25">
      <c r="A6" s="31" t="s">
        <v>48</v>
      </c>
      <c r="B6" s="5">
        <v>7010</v>
      </c>
      <c r="C6" s="5">
        <v>82100</v>
      </c>
      <c r="D6" s="5">
        <v>82100</v>
      </c>
      <c r="E6" s="5">
        <v>7030</v>
      </c>
      <c r="F6" s="11"/>
      <c r="G6" s="11"/>
    </row>
    <row r="7" spans="1:7" ht="11.25" customHeight="1" x14ac:dyDescent="0.25">
      <c r="A7" s="6" t="s">
        <v>49</v>
      </c>
      <c r="B7" s="66" t="s">
        <v>133</v>
      </c>
      <c r="C7" s="32">
        <v>3.5</v>
      </c>
      <c r="D7" s="32">
        <v>3.8</v>
      </c>
      <c r="E7" s="32">
        <v>0.3</v>
      </c>
    </row>
    <row r="8" spans="1:7" s="58" customFormat="1" ht="22.5" customHeight="1" x14ac:dyDescent="0.25">
      <c r="A8" s="96" t="s">
        <v>50</v>
      </c>
      <c r="B8" s="102"/>
      <c r="C8" s="102"/>
      <c r="D8" s="102"/>
      <c r="E8" s="102"/>
      <c r="F8" s="69"/>
      <c r="G8" s="69"/>
    </row>
    <row r="9" spans="1:7" ht="11.25" customHeight="1" x14ac:dyDescent="0.25">
      <c r="A9" s="96" t="s">
        <v>51</v>
      </c>
      <c r="B9" s="102"/>
      <c r="C9" s="102"/>
      <c r="D9" s="102"/>
      <c r="E9" s="102"/>
      <c r="F9" s="4"/>
      <c r="G9" s="4"/>
    </row>
    <row r="10" spans="1:7" ht="11.25" customHeight="1" x14ac:dyDescent="0.25">
      <c r="A10" s="4"/>
      <c r="B10" s="4"/>
      <c r="C10" s="11"/>
      <c r="D10" s="11"/>
      <c r="E10" s="4"/>
      <c r="F10" s="4"/>
    </row>
    <row r="11" spans="1:7" ht="11.25" customHeight="1" x14ac:dyDescent="0.25">
      <c r="B11" s="4"/>
      <c r="C11" s="11"/>
      <c r="D11" s="11"/>
      <c r="E11" s="4"/>
    </row>
    <row r="12" spans="1:7" ht="11.25" customHeight="1" x14ac:dyDescent="0.25">
      <c r="C12" s="11"/>
      <c r="D12" s="11"/>
    </row>
    <row r="13" spans="1:7" x14ac:dyDescent="0.25">
      <c r="C13" s="11"/>
      <c r="D13" s="11"/>
    </row>
    <row r="14" spans="1:7" x14ac:dyDescent="0.25">
      <c r="C14" s="11"/>
      <c r="D14" s="11"/>
    </row>
    <row r="16" spans="1:7" x14ac:dyDescent="0.25">
      <c r="D16" s="11"/>
    </row>
    <row r="17" spans="2:5" x14ac:dyDescent="0.25">
      <c r="D17" s="11"/>
    </row>
    <row r="18" spans="2:5" x14ac:dyDescent="0.25">
      <c r="C18" s="11"/>
    </row>
    <row r="24" spans="2:5" x14ac:dyDescent="0.25">
      <c r="B24" s="33"/>
      <c r="C24" s="33"/>
      <c r="D24" s="33"/>
      <c r="E24" s="33"/>
    </row>
  </sheetData>
  <mergeCells count="4">
    <mergeCell ref="A9:E9"/>
    <mergeCell ref="A1:E1"/>
    <mergeCell ref="A2:E2"/>
    <mergeCell ref="A8:E8"/>
  </mergeCells>
  <printOptions horizontalCentered="1"/>
  <pageMargins left="0.5" right="0.5" top="0.5" bottom="0.75" header="0" footer="0"/>
  <pageSetup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BBDF0-07EE-4EF5-8E72-3F25DBEFE372}">
  <dimension ref="A1:F25"/>
  <sheetViews>
    <sheetView zoomScaleNormal="100" workbookViewId="0">
      <selection sqref="A1:D1"/>
    </sheetView>
  </sheetViews>
  <sheetFormatPr defaultRowHeight="11.25" x14ac:dyDescent="0.25"/>
  <cols>
    <col min="1" max="1" width="23.140625" style="1" customWidth="1"/>
    <col min="2" max="4" width="11.7109375" style="1" customWidth="1"/>
    <col min="5" max="253" width="9.140625" style="1"/>
    <col min="254" max="254" width="21.28515625" style="1" customWidth="1"/>
    <col min="255" max="255" width="1.5703125" style="1" customWidth="1"/>
    <col min="256" max="256" width="6.7109375" style="1" customWidth="1"/>
    <col min="257" max="257" width="1.5703125" style="1" customWidth="1"/>
    <col min="258" max="258" width="6.7109375" style="1" customWidth="1"/>
    <col min="259" max="259" width="1.5703125" style="1" customWidth="1"/>
    <col min="260" max="260" width="8.42578125" style="1" customWidth="1"/>
    <col min="261" max="509" width="9.140625" style="1"/>
    <col min="510" max="510" width="21.28515625" style="1" customWidth="1"/>
    <col min="511" max="511" width="1.5703125" style="1" customWidth="1"/>
    <col min="512" max="512" width="6.7109375" style="1" customWidth="1"/>
    <col min="513" max="513" width="1.5703125" style="1" customWidth="1"/>
    <col min="514" max="514" width="6.7109375" style="1" customWidth="1"/>
    <col min="515" max="515" width="1.5703125" style="1" customWidth="1"/>
    <col min="516" max="516" width="8.42578125" style="1" customWidth="1"/>
    <col min="517" max="765" width="9.140625" style="1"/>
    <col min="766" max="766" width="21.28515625" style="1" customWidth="1"/>
    <col min="767" max="767" width="1.5703125" style="1" customWidth="1"/>
    <col min="768" max="768" width="6.7109375" style="1" customWidth="1"/>
    <col min="769" max="769" width="1.5703125" style="1" customWidth="1"/>
    <col min="770" max="770" width="6.7109375" style="1" customWidth="1"/>
    <col min="771" max="771" width="1.5703125" style="1" customWidth="1"/>
    <col min="772" max="772" width="8.42578125" style="1" customWidth="1"/>
    <col min="773" max="1021" width="9.140625" style="1"/>
    <col min="1022" max="1022" width="21.28515625" style="1" customWidth="1"/>
    <col min="1023" max="1023" width="1.5703125" style="1" customWidth="1"/>
    <col min="1024" max="1024" width="6.7109375" style="1" customWidth="1"/>
    <col min="1025" max="1025" width="1.5703125" style="1" customWidth="1"/>
    <col min="1026" max="1026" width="6.7109375" style="1" customWidth="1"/>
    <col min="1027" max="1027" width="1.5703125" style="1" customWidth="1"/>
    <col min="1028" max="1028" width="8.42578125" style="1" customWidth="1"/>
    <col min="1029" max="1277" width="9.140625" style="1"/>
    <col min="1278" max="1278" width="21.28515625" style="1" customWidth="1"/>
    <col min="1279" max="1279" width="1.5703125" style="1" customWidth="1"/>
    <col min="1280" max="1280" width="6.7109375" style="1" customWidth="1"/>
    <col min="1281" max="1281" width="1.5703125" style="1" customWidth="1"/>
    <col min="1282" max="1282" width="6.7109375" style="1" customWidth="1"/>
    <col min="1283" max="1283" width="1.5703125" style="1" customWidth="1"/>
    <col min="1284" max="1284" width="8.42578125" style="1" customWidth="1"/>
    <col min="1285" max="1533" width="9.140625" style="1"/>
    <col min="1534" max="1534" width="21.28515625" style="1" customWidth="1"/>
    <col min="1535" max="1535" width="1.5703125" style="1" customWidth="1"/>
    <col min="1536" max="1536" width="6.7109375" style="1" customWidth="1"/>
    <col min="1537" max="1537" width="1.5703125" style="1" customWidth="1"/>
    <col min="1538" max="1538" width="6.7109375" style="1" customWidth="1"/>
    <col min="1539" max="1539" width="1.5703125" style="1" customWidth="1"/>
    <col min="1540" max="1540" width="8.42578125" style="1" customWidth="1"/>
    <col min="1541" max="1789" width="9.140625" style="1"/>
    <col min="1790" max="1790" width="21.28515625" style="1" customWidth="1"/>
    <col min="1791" max="1791" width="1.5703125" style="1" customWidth="1"/>
    <col min="1792" max="1792" width="6.7109375" style="1" customWidth="1"/>
    <col min="1793" max="1793" width="1.5703125" style="1" customWidth="1"/>
    <col min="1794" max="1794" width="6.7109375" style="1" customWidth="1"/>
    <col min="1795" max="1795" width="1.5703125" style="1" customWidth="1"/>
    <col min="1796" max="1796" width="8.42578125" style="1" customWidth="1"/>
    <col min="1797" max="2045" width="9.140625" style="1"/>
    <col min="2046" max="2046" width="21.28515625" style="1" customWidth="1"/>
    <col min="2047" max="2047" width="1.5703125" style="1" customWidth="1"/>
    <col min="2048" max="2048" width="6.7109375" style="1" customWidth="1"/>
    <col min="2049" max="2049" width="1.5703125" style="1" customWidth="1"/>
    <col min="2050" max="2050" width="6.7109375" style="1" customWidth="1"/>
    <col min="2051" max="2051" width="1.5703125" style="1" customWidth="1"/>
    <col min="2052" max="2052" width="8.42578125" style="1" customWidth="1"/>
    <col min="2053" max="2301" width="9.140625" style="1"/>
    <col min="2302" max="2302" width="21.28515625" style="1" customWidth="1"/>
    <col min="2303" max="2303" width="1.5703125" style="1" customWidth="1"/>
    <col min="2304" max="2304" width="6.7109375" style="1" customWidth="1"/>
    <col min="2305" max="2305" width="1.5703125" style="1" customWidth="1"/>
    <col min="2306" max="2306" width="6.7109375" style="1" customWidth="1"/>
    <col min="2307" max="2307" width="1.5703125" style="1" customWidth="1"/>
    <col min="2308" max="2308" width="8.42578125" style="1" customWidth="1"/>
    <col min="2309" max="2557" width="9.140625" style="1"/>
    <col min="2558" max="2558" width="21.28515625" style="1" customWidth="1"/>
    <col min="2559" max="2559" width="1.5703125" style="1" customWidth="1"/>
    <col min="2560" max="2560" width="6.7109375" style="1" customWidth="1"/>
    <col min="2561" max="2561" width="1.5703125" style="1" customWidth="1"/>
    <col min="2562" max="2562" width="6.7109375" style="1" customWidth="1"/>
    <col min="2563" max="2563" width="1.5703125" style="1" customWidth="1"/>
    <col min="2564" max="2564" width="8.42578125" style="1" customWidth="1"/>
    <col min="2565" max="2813" width="9.140625" style="1"/>
    <col min="2814" max="2814" width="21.28515625" style="1" customWidth="1"/>
    <col min="2815" max="2815" width="1.5703125" style="1" customWidth="1"/>
    <col min="2816" max="2816" width="6.7109375" style="1" customWidth="1"/>
    <col min="2817" max="2817" width="1.5703125" style="1" customWidth="1"/>
    <col min="2818" max="2818" width="6.7109375" style="1" customWidth="1"/>
    <col min="2819" max="2819" width="1.5703125" style="1" customWidth="1"/>
    <col min="2820" max="2820" width="8.42578125" style="1" customWidth="1"/>
    <col min="2821" max="3069" width="9.140625" style="1"/>
    <col min="3070" max="3070" width="21.28515625" style="1" customWidth="1"/>
    <col min="3071" max="3071" width="1.5703125" style="1" customWidth="1"/>
    <col min="3072" max="3072" width="6.7109375" style="1" customWidth="1"/>
    <col min="3073" max="3073" width="1.5703125" style="1" customWidth="1"/>
    <col min="3074" max="3074" width="6.7109375" style="1" customWidth="1"/>
    <col min="3075" max="3075" width="1.5703125" style="1" customWidth="1"/>
    <col min="3076" max="3076" width="8.42578125" style="1" customWidth="1"/>
    <col min="3077" max="3325" width="9.140625" style="1"/>
    <col min="3326" max="3326" width="21.28515625" style="1" customWidth="1"/>
    <col min="3327" max="3327" width="1.5703125" style="1" customWidth="1"/>
    <col min="3328" max="3328" width="6.7109375" style="1" customWidth="1"/>
    <col min="3329" max="3329" width="1.5703125" style="1" customWidth="1"/>
    <col min="3330" max="3330" width="6.7109375" style="1" customWidth="1"/>
    <col min="3331" max="3331" width="1.5703125" style="1" customWidth="1"/>
    <col min="3332" max="3332" width="8.42578125" style="1" customWidth="1"/>
    <col min="3333" max="3581" width="9.140625" style="1"/>
    <col min="3582" max="3582" width="21.28515625" style="1" customWidth="1"/>
    <col min="3583" max="3583" width="1.5703125" style="1" customWidth="1"/>
    <col min="3584" max="3584" width="6.7109375" style="1" customWidth="1"/>
    <col min="3585" max="3585" width="1.5703125" style="1" customWidth="1"/>
    <col min="3586" max="3586" width="6.7109375" style="1" customWidth="1"/>
    <col min="3587" max="3587" width="1.5703125" style="1" customWidth="1"/>
    <col min="3588" max="3588" width="8.42578125" style="1" customWidth="1"/>
    <col min="3589" max="3837" width="9.140625" style="1"/>
    <col min="3838" max="3838" width="21.28515625" style="1" customWidth="1"/>
    <col min="3839" max="3839" width="1.5703125" style="1" customWidth="1"/>
    <col min="3840" max="3840" width="6.7109375" style="1" customWidth="1"/>
    <col min="3841" max="3841" width="1.5703125" style="1" customWidth="1"/>
    <col min="3842" max="3842" width="6.7109375" style="1" customWidth="1"/>
    <col min="3843" max="3843" width="1.5703125" style="1" customWidth="1"/>
    <col min="3844" max="3844" width="8.42578125" style="1" customWidth="1"/>
    <col min="3845" max="4093" width="9.140625" style="1"/>
    <col min="4094" max="4094" width="21.28515625" style="1" customWidth="1"/>
    <col min="4095" max="4095" width="1.5703125" style="1" customWidth="1"/>
    <col min="4096" max="4096" width="6.7109375" style="1" customWidth="1"/>
    <col min="4097" max="4097" width="1.5703125" style="1" customWidth="1"/>
    <col min="4098" max="4098" width="6.7109375" style="1" customWidth="1"/>
    <col min="4099" max="4099" width="1.5703125" style="1" customWidth="1"/>
    <col min="4100" max="4100" width="8.42578125" style="1" customWidth="1"/>
    <col min="4101" max="4349" width="9.140625" style="1"/>
    <col min="4350" max="4350" width="21.28515625" style="1" customWidth="1"/>
    <col min="4351" max="4351" width="1.5703125" style="1" customWidth="1"/>
    <col min="4352" max="4352" width="6.7109375" style="1" customWidth="1"/>
    <col min="4353" max="4353" width="1.5703125" style="1" customWidth="1"/>
    <col min="4354" max="4354" width="6.7109375" style="1" customWidth="1"/>
    <col min="4355" max="4355" width="1.5703125" style="1" customWidth="1"/>
    <col min="4356" max="4356" width="8.42578125" style="1" customWidth="1"/>
    <col min="4357" max="4605" width="9.140625" style="1"/>
    <col min="4606" max="4606" width="21.28515625" style="1" customWidth="1"/>
    <col min="4607" max="4607" width="1.5703125" style="1" customWidth="1"/>
    <col min="4608" max="4608" width="6.7109375" style="1" customWidth="1"/>
    <col min="4609" max="4609" width="1.5703125" style="1" customWidth="1"/>
    <col min="4610" max="4610" width="6.7109375" style="1" customWidth="1"/>
    <col min="4611" max="4611" width="1.5703125" style="1" customWidth="1"/>
    <col min="4612" max="4612" width="8.42578125" style="1" customWidth="1"/>
    <col min="4613" max="4861" width="9.140625" style="1"/>
    <col min="4862" max="4862" width="21.28515625" style="1" customWidth="1"/>
    <col min="4863" max="4863" width="1.5703125" style="1" customWidth="1"/>
    <col min="4864" max="4864" width="6.7109375" style="1" customWidth="1"/>
    <col min="4865" max="4865" width="1.5703125" style="1" customWidth="1"/>
    <col min="4866" max="4866" width="6.7109375" style="1" customWidth="1"/>
    <col min="4867" max="4867" width="1.5703125" style="1" customWidth="1"/>
    <col min="4868" max="4868" width="8.42578125" style="1" customWidth="1"/>
    <col min="4869" max="5117" width="9.140625" style="1"/>
    <col min="5118" max="5118" width="21.28515625" style="1" customWidth="1"/>
    <col min="5119" max="5119" width="1.5703125" style="1" customWidth="1"/>
    <col min="5120" max="5120" width="6.7109375" style="1" customWidth="1"/>
    <col min="5121" max="5121" width="1.5703125" style="1" customWidth="1"/>
    <col min="5122" max="5122" width="6.7109375" style="1" customWidth="1"/>
    <col min="5123" max="5123" width="1.5703125" style="1" customWidth="1"/>
    <col min="5124" max="5124" width="8.42578125" style="1" customWidth="1"/>
    <col min="5125" max="5373" width="9.140625" style="1"/>
    <col min="5374" max="5374" width="21.28515625" style="1" customWidth="1"/>
    <col min="5375" max="5375" width="1.5703125" style="1" customWidth="1"/>
    <col min="5376" max="5376" width="6.7109375" style="1" customWidth="1"/>
    <col min="5377" max="5377" width="1.5703125" style="1" customWidth="1"/>
    <col min="5378" max="5378" width="6.7109375" style="1" customWidth="1"/>
    <col min="5379" max="5379" width="1.5703125" style="1" customWidth="1"/>
    <col min="5380" max="5380" width="8.42578125" style="1" customWidth="1"/>
    <col min="5381" max="5629" width="9.140625" style="1"/>
    <col min="5630" max="5630" width="21.28515625" style="1" customWidth="1"/>
    <col min="5631" max="5631" width="1.5703125" style="1" customWidth="1"/>
    <col min="5632" max="5632" width="6.7109375" style="1" customWidth="1"/>
    <col min="5633" max="5633" width="1.5703125" style="1" customWidth="1"/>
    <col min="5634" max="5634" width="6.7109375" style="1" customWidth="1"/>
    <col min="5635" max="5635" width="1.5703125" style="1" customWidth="1"/>
    <col min="5636" max="5636" width="8.42578125" style="1" customWidth="1"/>
    <col min="5637" max="5885" width="9.140625" style="1"/>
    <col min="5886" max="5886" width="21.28515625" style="1" customWidth="1"/>
    <col min="5887" max="5887" width="1.5703125" style="1" customWidth="1"/>
    <col min="5888" max="5888" width="6.7109375" style="1" customWidth="1"/>
    <col min="5889" max="5889" width="1.5703125" style="1" customWidth="1"/>
    <col min="5890" max="5890" width="6.7109375" style="1" customWidth="1"/>
    <col min="5891" max="5891" width="1.5703125" style="1" customWidth="1"/>
    <col min="5892" max="5892" width="8.42578125" style="1" customWidth="1"/>
    <col min="5893" max="6141" width="9.140625" style="1"/>
    <col min="6142" max="6142" width="21.28515625" style="1" customWidth="1"/>
    <col min="6143" max="6143" width="1.5703125" style="1" customWidth="1"/>
    <col min="6144" max="6144" width="6.7109375" style="1" customWidth="1"/>
    <col min="6145" max="6145" width="1.5703125" style="1" customWidth="1"/>
    <col min="6146" max="6146" width="6.7109375" style="1" customWidth="1"/>
    <col min="6147" max="6147" width="1.5703125" style="1" customWidth="1"/>
    <col min="6148" max="6148" width="8.42578125" style="1" customWidth="1"/>
    <col min="6149" max="6397" width="9.140625" style="1"/>
    <col min="6398" max="6398" width="21.28515625" style="1" customWidth="1"/>
    <col min="6399" max="6399" width="1.5703125" style="1" customWidth="1"/>
    <col min="6400" max="6400" width="6.7109375" style="1" customWidth="1"/>
    <col min="6401" max="6401" width="1.5703125" style="1" customWidth="1"/>
    <col min="6402" max="6402" width="6.7109375" style="1" customWidth="1"/>
    <col min="6403" max="6403" width="1.5703125" style="1" customWidth="1"/>
    <col min="6404" max="6404" width="8.42578125" style="1" customWidth="1"/>
    <col min="6405" max="6653" width="9.140625" style="1"/>
    <col min="6654" max="6654" width="21.28515625" style="1" customWidth="1"/>
    <col min="6655" max="6655" width="1.5703125" style="1" customWidth="1"/>
    <col min="6656" max="6656" width="6.7109375" style="1" customWidth="1"/>
    <col min="6657" max="6657" width="1.5703125" style="1" customWidth="1"/>
    <col min="6658" max="6658" width="6.7109375" style="1" customWidth="1"/>
    <col min="6659" max="6659" width="1.5703125" style="1" customWidth="1"/>
    <col min="6660" max="6660" width="8.42578125" style="1" customWidth="1"/>
    <col min="6661" max="6909" width="9.140625" style="1"/>
    <col min="6910" max="6910" width="21.28515625" style="1" customWidth="1"/>
    <col min="6911" max="6911" width="1.5703125" style="1" customWidth="1"/>
    <col min="6912" max="6912" width="6.7109375" style="1" customWidth="1"/>
    <col min="6913" max="6913" width="1.5703125" style="1" customWidth="1"/>
    <col min="6914" max="6914" width="6.7109375" style="1" customWidth="1"/>
    <col min="6915" max="6915" width="1.5703125" style="1" customWidth="1"/>
    <col min="6916" max="6916" width="8.42578125" style="1" customWidth="1"/>
    <col min="6917" max="7165" width="9.140625" style="1"/>
    <col min="7166" max="7166" width="21.28515625" style="1" customWidth="1"/>
    <col min="7167" max="7167" width="1.5703125" style="1" customWidth="1"/>
    <col min="7168" max="7168" width="6.7109375" style="1" customWidth="1"/>
    <col min="7169" max="7169" width="1.5703125" style="1" customWidth="1"/>
    <col min="7170" max="7170" width="6.7109375" style="1" customWidth="1"/>
    <col min="7171" max="7171" width="1.5703125" style="1" customWidth="1"/>
    <col min="7172" max="7172" width="8.42578125" style="1" customWidth="1"/>
    <col min="7173" max="7421" width="9.140625" style="1"/>
    <col min="7422" max="7422" width="21.28515625" style="1" customWidth="1"/>
    <col min="7423" max="7423" width="1.5703125" style="1" customWidth="1"/>
    <col min="7424" max="7424" width="6.7109375" style="1" customWidth="1"/>
    <col min="7425" max="7425" width="1.5703125" style="1" customWidth="1"/>
    <col min="7426" max="7426" width="6.7109375" style="1" customWidth="1"/>
    <col min="7427" max="7427" width="1.5703125" style="1" customWidth="1"/>
    <col min="7428" max="7428" width="8.42578125" style="1" customWidth="1"/>
    <col min="7429" max="7677" width="9.140625" style="1"/>
    <col min="7678" max="7678" width="21.28515625" style="1" customWidth="1"/>
    <col min="7679" max="7679" width="1.5703125" style="1" customWidth="1"/>
    <col min="7680" max="7680" width="6.7109375" style="1" customWidth="1"/>
    <col min="7681" max="7681" width="1.5703125" style="1" customWidth="1"/>
    <col min="7682" max="7682" width="6.7109375" style="1" customWidth="1"/>
    <col min="7683" max="7683" width="1.5703125" style="1" customWidth="1"/>
    <col min="7684" max="7684" width="8.42578125" style="1" customWidth="1"/>
    <col min="7685" max="7933" width="9.140625" style="1"/>
    <col min="7934" max="7934" width="21.28515625" style="1" customWidth="1"/>
    <col min="7935" max="7935" width="1.5703125" style="1" customWidth="1"/>
    <col min="7936" max="7936" width="6.7109375" style="1" customWidth="1"/>
    <col min="7937" max="7937" width="1.5703125" style="1" customWidth="1"/>
    <col min="7938" max="7938" width="6.7109375" style="1" customWidth="1"/>
    <col min="7939" max="7939" width="1.5703125" style="1" customWidth="1"/>
    <col min="7940" max="7940" width="8.42578125" style="1" customWidth="1"/>
    <col min="7941" max="8189" width="9.140625" style="1"/>
    <col min="8190" max="8190" width="21.28515625" style="1" customWidth="1"/>
    <col min="8191" max="8191" width="1.5703125" style="1" customWidth="1"/>
    <col min="8192" max="8192" width="6.7109375" style="1" customWidth="1"/>
    <col min="8193" max="8193" width="1.5703125" style="1" customWidth="1"/>
    <col min="8194" max="8194" width="6.7109375" style="1" customWidth="1"/>
    <col min="8195" max="8195" width="1.5703125" style="1" customWidth="1"/>
    <col min="8196" max="8196" width="8.42578125" style="1" customWidth="1"/>
    <col min="8197" max="8445" width="9.140625" style="1"/>
    <col min="8446" max="8446" width="21.28515625" style="1" customWidth="1"/>
    <col min="8447" max="8447" width="1.5703125" style="1" customWidth="1"/>
    <col min="8448" max="8448" width="6.7109375" style="1" customWidth="1"/>
    <col min="8449" max="8449" width="1.5703125" style="1" customWidth="1"/>
    <col min="8450" max="8450" width="6.7109375" style="1" customWidth="1"/>
    <col min="8451" max="8451" width="1.5703125" style="1" customWidth="1"/>
    <col min="8452" max="8452" width="8.42578125" style="1" customWidth="1"/>
    <col min="8453" max="8701" width="9.140625" style="1"/>
    <col min="8702" max="8702" width="21.28515625" style="1" customWidth="1"/>
    <col min="8703" max="8703" width="1.5703125" style="1" customWidth="1"/>
    <col min="8704" max="8704" width="6.7109375" style="1" customWidth="1"/>
    <col min="8705" max="8705" width="1.5703125" style="1" customWidth="1"/>
    <col min="8706" max="8706" width="6.7109375" style="1" customWidth="1"/>
    <col min="8707" max="8707" width="1.5703125" style="1" customWidth="1"/>
    <col min="8708" max="8708" width="8.42578125" style="1" customWidth="1"/>
    <col min="8709" max="8957" width="9.140625" style="1"/>
    <col min="8958" max="8958" width="21.28515625" style="1" customWidth="1"/>
    <col min="8959" max="8959" width="1.5703125" style="1" customWidth="1"/>
    <col min="8960" max="8960" width="6.7109375" style="1" customWidth="1"/>
    <col min="8961" max="8961" width="1.5703125" style="1" customWidth="1"/>
    <col min="8962" max="8962" width="6.7109375" style="1" customWidth="1"/>
    <col min="8963" max="8963" width="1.5703125" style="1" customWidth="1"/>
    <col min="8964" max="8964" width="8.42578125" style="1" customWidth="1"/>
    <col min="8965" max="9213" width="9.140625" style="1"/>
    <col min="9214" max="9214" width="21.28515625" style="1" customWidth="1"/>
    <col min="9215" max="9215" width="1.5703125" style="1" customWidth="1"/>
    <col min="9216" max="9216" width="6.7109375" style="1" customWidth="1"/>
    <col min="9217" max="9217" width="1.5703125" style="1" customWidth="1"/>
    <col min="9218" max="9218" width="6.7109375" style="1" customWidth="1"/>
    <col min="9219" max="9219" width="1.5703125" style="1" customWidth="1"/>
    <col min="9220" max="9220" width="8.42578125" style="1" customWidth="1"/>
    <col min="9221" max="9469" width="9.140625" style="1"/>
    <col min="9470" max="9470" width="21.28515625" style="1" customWidth="1"/>
    <col min="9471" max="9471" width="1.5703125" style="1" customWidth="1"/>
    <col min="9472" max="9472" width="6.7109375" style="1" customWidth="1"/>
    <col min="9473" max="9473" width="1.5703125" style="1" customWidth="1"/>
    <col min="9474" max="9474" width="6.7109375" style="1" customWidth="1"/>
    <col min="9475" max="9475" width="1.5703125" style="1" customWidth="1"/>
    <col min="9476" max="9476" width="8.42578125" style="1" customWidth="1"/>
    <col min="9477" max="9725" width="9.140625" style="1"/>
    <col min="9726" max="9726" width="21.28515625" style="1" customWidth="1"/>
    <col min="9727" max="9727" width="1.5703125" style="1" customWidth="1"/>
    <col min="9728" max="9728" width="6.7109375" style="1" customWidth="1"/>
    <col min="9729" max="9729" width="1.5703125" style="1" customWidth="1"/>
    <col min="9730" max="9730" width="6.7109375" style="1" customWidth="1"/>
    <col min="9731" max="9731" width="1.5703125" style="1" customWidth="1"/>
    <col min="9732" max="9732" width="8.42578125" style="1" customWidth="1"/>
    <col min="9733" max="9981" width="9.140625" style="1"/>
    <col min="9982" max="9982" width="21.28515625" style="1" customWidth="1"/>
    <col min="9983" max="9983" width="1.5703125" style="1" customWidth="1"/>
    <col min="9984" max="9984" width="6.7109375" style="1" customWidth="1"/>
    <col min="9985" max="9985" width="1.5703125" style="1" customWidth="1"/>
    <col min="9986" max="9986" width="6.7109375" style="1" customWidth="1"/>
    <col min="9987" max="9987" width="1.5703125" style="1" customWidth="1"/>
    <col min="9988" max="9988" width="8.42578125" style="1" customWidth="1"/>
    <col min="9989" max="10237" width="9.140625" style="1"/>
    <col min="10238" max="10238" width="21.28515625" style="1" customWidth="1"/>
    <col min="10239" max="10239" width="1.5703125" style="1" customWidth="1"/>
    <col min="10240" max="10240" width="6.7109375" style="1" customWidth="1"/>
    <col min="10241" max="10241" width="1.5703125" style="1" customWidth="1"/>
    <col min="10242" max="10242" width="6.7109375" style="1" customWidth="1"/>
    <col min="10243" max="10243" width="1.5703125" style="1" customWidth="1"/>
    <col min="10244" max="10244" width="8.42578125" style="1" customWidth="1"/>
    <col min="10245" max="10493" width="9.140625" style="1"/>
    <col min="10494" max="10494" width="21.28515625" style="1" customWidth="1"/>
    <col min="10495" max="10495" width="1.5703125" style="1" customWidth="1"/>
    <col min="10496" max="10496" width="6.7109375" style="1" customWidth="1"/>
    <col min="10497" max="10497" width="1.5703125" style="1" customWidth="1"/>
    <col min="10498" max="10498" width="6.7109375" style="1" customWidth="1"/>
    <col min="10499" max="10499" width="1.5703125" style="1" customWidth="1"/>
    <col min="10500" max="10500" width="8.42578125" style="1" customWidth="1"/>
    <col min="10501" max="10749" width="9.140625" style="1"/>
    <col min="10750" max="10750" width="21.28515625" style="1" customWidth="1"/>
    <col min="10751" max="10751" width="1.5703125" style="1" customWidth="1"/>
    <col min="10752" max="10752" width="6.7109375" style="1" customWidth="1"/>
    <col min="10753" max="10753" width="1.5703125" style="1" customWidth="1"/>
    <col min="10754" max="10754" width="6.7109375" style="1" customWidth="1"/>
    <col min="10755" max="10755" width="1.5703125" style="1" customWidth="1"/>
    <col min="10756" max="10756" width="8.42578125" style="1" customWidth="1"/>
    <col min="10757" max="11005" width="9.140625" style="1"/>
    <col min="11006" max="11006" width="21.28515625" style="1" customWidth="1"/>
    <col min="11007" max="11007" width="1.5703125" style="1" customWidth="1"/>
    <col min="11008" max="11008" width="6.7109375" style="1" customWidth="1"/>
    <col min="11009" max="11009" width="1.5703125" style="1" customWidth="1"/>
    <col min="11010" max="11010" width="6.7109375" style="1" customWidth="1"/>
    <col min="11011" max="11011" width="1.5703125" style="1" customWidth="1"/>
    <col min="11012" max="11012" width="8.42578125" style="1" customWidth="1"/>
    <col min="11013" max="11261" width="9.140625" style="1"/>
    <col min="11262" max="11262" width="21.28515625" style="1" customWidth="1"/>
    <col min="11263" max="11263" width="1.5703125" style="1" customWidth="1"/>
    <col min="11264" max="11264" width="6.7109375" style="1" customWidth="1"/>
    <col min="11265" max="11265" width="1.5703125" style="1" customWidth="1"/>
    <col min="11266" max="11266" width="6.7109375" style="1" customWidth="1"/>
    <col min="11267" max="11267" width="1.5703125" style="1" customWidth="1"/>
    <col min="11268" max="11268" width="8.42578125" style="1" customWidth="1"/>
    <col min="11269" max="11517" width="9.140625" style="1"/>
    <col min="11518" max="11518" width="21.28515625" style="1" customWidth="1"/>
    <col min="11519" max="11519" width="1.5703125" style="1" customWidth="1"/>
    <col min="11520" max="11520" width="6.7109375" style="1" customWidth="1"/>
    <col min="11521" max="11521" width="1.5703125" style="1" customWidth="1"/>
    <col min="11522" max="11522" width="6.7109375" style="1" customWidth="1"/>
    <col min="11523" max="11523" width="1.5703125" style="1" customWidth="1"/>
    <col min="11524" max="11524" width="8.42578125" style="1" customWidth="1"/>
    <col min="11525" max="11773" width="9.140625" style="1"/>
    <col min="11774" max="11774" width="21.28515625" style="1" customWidth="1"/>
    <col min="11775" max="11775" width="1.5703125" style="1" customWidth="1"/>
    <col min="11776" max="11776" width="6.7109375" style="1" customWidth="1"/>
    <col min="11777" max="11777" width="1.5703125" style="1" customWidth="1"/>
    <col min="11778" max="11778" width="6.7109375" style="1" customWidth="1"/>
    <col min="11779" max="11779" width="1.5703125" style="1" customWidth="1"/>
    <col min="11780" max="11780" width="8.42578125" style="1" customWidth="1"/>
    <col min="11781" max="12029" width="9.140625" style="1"/>
    <col min="12030" max="12030" width="21.28515625" style="1" customWidth="1"/>
    <col min="12031" max="12031" width="1.5703125" style="1" customWidth="1"/>
    <col min="12032" max="12032" width="6.7109375" style="1" customWidth="1"/>
    <col min="12033" max="12033" width="1.5703125" style="1" customWidth="1"/>
    <col min="12034" max="12034" width="6.7109375" style="1" customWidth="1"/>
    <col min="12035" max="12035" width="1.5703125" style="1" customWidth="1"/>
    <col min="12036" max="12036" width="8.42578125" style="1" customWidth="1"/>
    <col min="12037" max="12285" width="9.140625" style="1"/>
    <col min="12286" max="12286" width="21.28515625" style="1" customWidth="1"/>
    <col min="12287" max="12287" width="1.5703125" style="1" customWidth="1"/>
    <col min="12288" max="12288" width="6.7109375" style="1" customWidth="1"/>
    <col min="12289" max="12289" width="1.5703125" style="1" customWidth="1"/>
    <col min="12290" max="12290" width="6.7109375" style="1" customWidth="1"/>
    <col min="12291" max="12291" width="1.5703125" style="1" customWidth="1"/>
    <col min="12292" max="12292" width="8.42578125" style="1" customWidth="1"/>
    <col min="12293" max="12541" width="9.140625" style="1"/>
    <col min="12542" max="12542" width="21.28515625" style="1" customWidth="1"/>
    <col min="12543" max="12543" width="1.5703125" style="1" customWidth="1"/>
    <col min="12544" max="12544" width="6.7109375" style="1" customWidth="1"/>
    <col min="12545" max="12545" width="1.5703125" style="1" customWidth="1"/>
    <col min="12546" max="12546" width="6.7109375" style="1" customWidth="1"/>
    <col min="12547" max="12547" width="1.5703125" style="1" customWidth="1"/>
    <col min="12548" max="12548" width="8.42578125" style="1" customWidth="1"/>
    <col min="12549" max="12797" width="9.140625" style="1"/>
    <col min="12798" max="12798" width="21.28515625" style="1" customWidth="1"/>
    <col min="12799" max="12799" width="1.5703125" style="1" customWidth="1"/>
    <col min="12800" max="12800" width="6.7109375" style="1" customWidth="1"/>
    <col min="12801" max="12801" width="1.5703125" style="1" customWidth="1"/>
    <col min="12802" max="12802" width="6.7109375" style="1" customWidth="1"/>
    <col min="12803" max="12803" width="1.5703125" style="1" customWidth="1"/>
    <col min="12804" max="12804" width="8.42578125" style="1" customWidth="1"/>
    <col min="12805" max="13053" width="9.140625" style="1"/>
    <col min="13054" max="13054" width="21.28515625" style="1" customWidth="1"/>
    <col min="13055" max="13055" width="1.5703125" style="1" customWidth="1"/>
    <col min="13056" max="13056" width="6.7109375" style="1" customWidth="1"/>
    <col min="13057" max="13057" width="1.5703125" style="1" customWidth="1"/>
    <col min="13058" max="13058" width="6.7109375" style="1" customWidth="1"/>
    <col min="13059" max="13059" width="1.5703125" style="1" customWidth="1"/>
    <col min="13060" max="13060" width="8.42578125" style="1" customWidth="1"/>
    <col min="13061" max="13309" width="9.140625" style="1"/>
    <col min="13310" max="13310" width="21.28515625" style="1" customWidth="1"/>
    <col min="13311" max="13311" width="1.5703125" style="1" customWidth="1"/>
    <col min="13312" max="13312" width="6.7109375" style="1" customWidth="1"/>
    <col min="13313" max="13313" width="1.5703125" style="1" customWidth="1"/>
    <col min="13314" max="13314" width="6.7109375" style="1" customWidth="1"/>
    <col min="13315" max="13315" width="1.5703125" style="1" customWidth="1"/>
    <col min="13316" max="13316" width="8.42578125" style="1" customWidth="1"/>
    <col min="13317" max="13565" width="9.140625" style="1"/>
    <col min="13566" max="13566" width="21.28515625" style="1" customWidth="1"/>
    <col min="13567" max="13567" width="1.5703125" style="1" customWidth="1"/>
    <col min="13568" max="13568" width="6.7109375" style="1" customWidth="1"/>
    <col min="13569" max="13569" width="1.5703125" style="1" customWidth="1"/>
    <col min="13570" max="13570" width="6.7109375" style="1" customWidth="1"/>
    <col min="13571" max="13571" width="1.5703125" style="1" customWidth="1"/>
    <col min="13572" max="13572" width="8.42578125" style="1" customWidth="1"/>
    <col min="13573" max="13821" width="9.140625" style="1"/>
    <col min="13822" max="13822" width="21.28515625" style="1" customWidth="1"/>
    <col min="13823" max="13823" width="1.5703125" style="1" customWidth="1"/>
    <col min="13824" max="13824" width="6.7109375" style="1" customWidth="1"/>
    <col min="13825" max="13825" width="1.5703125" style="1" customWidth="1"/>
    <col min="13826" max="13826" width="6.7109375" style="1" customWidth="1"/>
    <col min="13827" max="13827" width="1.5703125" style="1" customWidth="1"/>
    <col min="13828" max="13828" width="8.42578125" style="1" customWidth="1"/>
    <col min="13829" max="14077" width="9.140625" style="1"/>
    <col min="14078" max="14078" width="21.28515625" style="1" customWidth="1"/>
    <col min="14079" max="14079" width="1.5703125" style="1" customWidth="1"/>
    <col min="14080" max="14080" width="6.7109375" style="1" customWidth="1"/>
    <col min="14081" max="14081" width="1.5703125" style="1" customWidth="1"/>
    <col min="14082" max="14082" width="6.7109375" style="1" customWidth="1"/>
    <col min="14083" max="14083" width="1.5703125" style="1" customWidth="1"/>
    <col min="14084" max="14084" width="8.42578125" style="1" customWidth="1"/>
    <col min="14085" max="14333" width="9.140625" style="1"/>
    <col min="14334" max="14334" width="21.28515625" style="1" customWidth="1"/>
    <col min="14335" max="14335" width="1.5703125" style="1" customWidth="1"/>
    <col min="14336" max="14336" width="6.7109375" style="1" customWidth="1"/>
    <col min="14337" max="14337" width="1.5703125" style="1" customWidth="1"/>
    <col min="14338" max="14338" width="6.7109375" style="1" customWidth="1"/>
    <col min="14339" max="14339" width="1.5703125" style="1" customWidth="1"/>
    <col min="14340" max="14340" width="8.42578125" style="1" customWidth="1"/>
    <col min="14341" max="14589" width="9.140625" style="1"/>
    <col min="14590" max="14590" width="21.28515625" style="1" customWidth="1"/>
    <col min="14591" max="14591" width="1.5703125" style="1" customWidth="1"/>
    <col min="14592" max="14592" width="6.7109375" style="1" customWidth="1"/>
    <col min="14593" max="14593" width="1.5703125" style="1" customWidth="1"/>
    <col min="14594" max="14594" width="6.7109375" style="1" customWidth="1"/>
    <col min="14595" max="14595" width="1.5703125" style="1" customWidth="1"/>
    <col min="14596" max="14596" width="8.42578125" style="1" customWidth="1"/>
    <col min="14597" max="14845" width="9.140625" style="1"/>
    <col min="14846" max="14846" width="21.28515625" style="1" customWidth="1"/>
    <col min="14847" max="14847" width="1.5703125" style="1" customWidth="1"/>
    <col min="14848" max="14848" width="6.7109375" style="1" customWidth="1"/>
    <col min="14849" max="14849" width="1.5703125" style="1" customWidth="1"/>
    <col min="14850" max="14850" width="6.7109375" style="1" customWidth="1"/>
    <col min="14851" max="14851" width="1.5703125" style="1" customWidth="1"/>
    <col min="14852" max="14852" width="8.42578125" style="1" customWidth="1"/>
    <col min="14853" max="15101" width="9.140625" style="1"/>
    <col min="15102" max="15102" width="21.28515625" style="1" customWidth="1"/>
    <col min="15103" max="15103" width="1.5703125" style="1" customWidth="1"/>
    <col min="15104" max="15104" width="6.7109375" style="1" customWidth="1"/>
    <col min="15105" max="15105" width="1.5703125" style="1" customWidth="1"/>
    <col min="15106" max="15106" width="6.7109375" style="1" customWidth="1"/>
    <col min="15107" max="15107" width="1.5703125" style="1" customWidth="1"/>
    <col min="15108" max="15108" width="8.42578125" style="1" customWidth="1"/>
    <col min="15109" max="15357" width="9.140625" style="1"/>
    <col min="15358" max="15358" width="21.28515625" style="1" customWidth="1"/>
    <col min="15359" max="15359" width="1.5703125" style="1" customWidth="1"/>
    <col min="15360" max="15360" width="6.7109375" style="1" customWidth="1"/>
    <col min="15361" max="15361" width="1.5703125" style="1" customWidth="1"/>
    <col min="15362" max="15362" width="6.7109375" style="1" customWidth="1"/>
    <col min="15363" max="15363" width="1.5703125" style="1" customWidth="1"/>
    <col min="15364" max="15364" width="8.42578125" style="1" customWidth="1"/>
    <col min="15365" max="15613" width="9.140625" style="1"/>
    <col min="15614" max="15614" width="21.28515625" style="1" customWidth="1"/>
    <col min="15615" max="15615" width="1.5703125" style="1" customWidth="1"/>
    <col min="15616" max="15616" width="6.7109375" style="1" customWidth="1"/>
    <col min="15617" max="15617" width="1.5703125" style="1" customWidth="1"/>
    <col min="15618" max="15618" width="6.7109375" style="1" customWidth="1"/>
    <col min="15619" max="15619" width="1.5703125" style="1" customWidth="1"/>
    <col min="15620" max="15620" width="8.42578125" style="1" customWidth="1"/>
    <col min="15621" max="15869" width="9.140625" style="1"/>
    <col min="15870" max="15870" width="21.28515625" style="1" customWidth="1"/>
    <col min="15871" max="15871" width="1.5703125" style="1" customWidth="1"/>
    <col min="15872" max="15872" width="6.7109375" style="1" customWidth="1"/>
    <col min="15873" max="15873" width="1.5703125" style="1" customWidth="1"/>
    <col min="15874" max="15874" width="6.7109375" style="1" customWidth="1"/>
    <col min="15875" max="15875" width="1.5703125" style="1" customWidth="1"/>
    <col min="15876" max="15876" width="8.42578125" style="1" customWidth="1"/>
    <col min="15877" max="16125" width="9.140625" style="1"/>
    <col min="16126" max="16126" width="21.28515625" style="1" customWidth="1"/>
    <col min="16127" max="16127" width="1.5703125" style="1" customWidth="1"/>
    <col min="16128" max="16128" width="6.7109375" style="1" customWidth="1"/>
    <col min="16129" max="16129" width="1.5703125" style="1" customWidth="1"/>
    <col min="16130" max="16130" width="6.7109375" style="1" customWidth="1"/>
    <col min="16131" max="16131" width="1.5703125" style="1" customWidth="1"/>
    <col min="16132" max="16132" width="8.42578125" style="1" customWidth="1"/>
    <col min="16133" max="16382" width="9.140625" style="1"/>
    <col min="16383" max="16384" width="9.140625" style="1" customWidth="1"/>
  </cols>
  <sheetData>
    <row r="1" spans="1:6" ht="11.25" customHeight="1" x14ac:dyDescent="0.25">
      <c r="A1" s="97" t="s">
        <v>151</v>
      </c>
      <c r="B1" s="98"/>
      <c r="C1" s="98"/>
      <c r="D1" s="98"/>
    </row>
    <row r="2" spans="1:6" ht="22.5" customHeight="1" x14ac:dyDescent="0.25">
      <c r="A2" s="83" t="s">
        <v>146</v>
      </c>
      <c r="B2" s="83"/>
      <c r="C2" s="83"/>
      <c r="D2" s="83"/>
    </row>
    <row r="3" spans="1:6" ht="11.25" customHeight="1" x14ac:dyDescent="0.25">
      <c r="A3" s="100" t="s">
        <v>52</v>
      </c>
      <c r="B3" s="87" t="s">
        <v>112</v>
      </c>
      <c r="C3" s="87"/>
      <c r="D3" s="87"/>
    </row>
    <row r="4" spans="1:6" ht="11.25" customHeight="1" x14ac:dyDescent="0.25">
      <c r="A4" s="93"/>
      <c r="B4" s="2" t="s">
        <v>53</v>
      </c>
      <c r="C4" s="2" t="s">
        <v>54</v>
      </c>
      <c r="D4" s="2" t="s">
        <v>55</v>
      </c>
    </row>
    <row r="5" spans="1:6" ht="11.25" customHeight="1" x14ac:dyDescent="0.25">
      <c r="A5" s="4" t="s">
        <v>56</v>
      </c>
      <c r="B5" s="5">
        <v>73900</v>
      </c>
      <c r="C5" s="9" t="s">
        <v>46</v>
      </c>
      <c r="D5" s="8" t="s">
        <v>11</v>
      </c>
    </row>
    <row r="6" spans="1:6" ht="11.25" customHeight="1" x14ac:dyDescent="0.25">
      <c r="A6" s="4" t="s">
        <v>57</v>
      </c>
      <c r="B6" s="9" t="s">
        <v>46</v>
      </c>
      <c r="C6" s="8" t="s">
        <v>11</v>
      </c>
      <c r="D6" s="8" t="s">
        <v>11</v>
      </c>
    </row>
    <row r="7" spans="1:6" ht="11.25" customHeight="1" x14ac:dyDescent="0.25">
      <c r="A7" s="4" t="s">
        <v>58</v>
      </c>
      <c r="B7" s="5">
        <v>13200</v>
      </c>
      <c r="C7" s="9" t="s">
        <v>46</v>
      </c>
      <c r="D7" s="30" t="s">
        <v>46</v>
      </c>
    </row>
    <row r="8" spans="1:6" ht="11.25" customHeight="1" x14ac:dyDescent="0.25">
      <c r="A8" s="4" t="s">
        <v>59</v>
      </c>
      <c r="B8" s="9" t="s">
        <v>46</v>
      </c>
      <c r="C8" s="8" t="s">
        <v>11</v>
      </c>
      <c r="D8" s="8" t="s">
        <v>11</v>
      </c>
    </row>
    <row r="9" spans="1:6" ht="11.25" customHeight="1" x14ac:dyDescent="0.25">
      <c r="A9" s="34" t="s">
        <v>60</v>
      </c>
      <c r="B9" s="7">
        <v>87500</v>
      </c>
      <c r="C9" s="7">
        <v>167</v>
      </c>
      <c r="D9" s="35" t="s">
        <v>46</v>
      </c>
    </row>
    <row r="10" spans="1:6" ht="11.25" customHeight="1" x14ac:dyDescent="0.25">
      <c r="A10" s="82" t="s">
        <v>61</v>
      </c>
      <c r="B10" s="98"/>
      <c r="C10" s="98"/>
      <c r="D10" s="98"/>
      <c r="E10" s="4"/>
      <c r="F10" s="4"/>
    </row>
    <row r="11" spans="1:6" ht="11.25" customHeight="1" x14ac:dyDescent="0.25">
      <c r="B11" s="11"/>
    </row>
    <row r="12" spans="1:6" ht="11.25" customHeight="1" x14ac:dyDescent="0.25">
      <c r="B12" s="11"/>
    </row>
    <row r="13" spans="1:6" ht="11.25" customHeight="1" x14ac:dyDescent="0.25"/>
    <row r="15" spans="1:6" x14ac:dyDescent="0.25">
      <c r="B15" s="11"/>
    </row>
    <row r="25" spans="2:6" x14ac:dyDescent="0.25">
      <c r="B25" s="4"/>
      <c r="C25" s="4"/>
      <c r="D25" s="4"/>
      <c r="F25" s="4"/>
    </row>
  </sheetData>
  <mergeCells count="5">
    <mergeCell ref="A1:D1"/>
    <mergeCell ref="A2:D2"/>
    <mergeCell ref="A3:A4"/>
    <mergeCell ref="B3:D3"/>
    <mergeCell ref="A10:D10"/>
  </mergeCells>
  <printOptions horizontalCentered="1"/>
  <pageMargins left="0.5" right="0.5" top="0.5" bottom="0.75" header="0" footer="0"/>
  <pageSetup orientation="portrait" horizontalDpi="360" verticalDpi="360" r:id="rId1"/>
  <ignoredErrors>
    <ignoredError sqref="C6:C8 D5 D6:D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DD763-2182-4885-989C-2CB1CA1786E9}">
  <dimension ref="A1:E40"/>
  <sheetViews>
    <sheetView zoomScaleNormal="100" zoomScaleSheetLayoutView="130" workbookViewId="0">
      <selection sqref="A1:E1"/>
    </sheetView>
  </sheetViews>
  <sheetFormatPr defaultColWidth="8" defaultRowHeight="11.25" x14ac:dyDescent="0.2"/>
  <cols>
    <col min="1" max="1" width="19" style="36" customWidth="1"/>
    <col min="2" max="4" width="12.42578125" style="36" customWidth="1"/>
    <col min="5" max="5" width="18" style="36" customWidth="1"/>
    <col min="6" max="232" width="8" style="36"/>
    <col min="233" max="233" width="16.7109375" style="36" bestFit="1" customWidth="1"/>
    <col min="234" max="234" width="1.5703125" style="36" customWidth="1"/>
    <col min="235" max="235" width="11" style="36" bestFit="1" customWidth="1"/>
    <col min="236" max="236" width="1.5703125" style="36" customWidth="1"/>
    <col min="237" max="237" width="11" style="36" customWidth="1"/>
    <col min="238" max="238" width="1.5703125" style="36" customWidth="1"/>
    <col min="239" max="239" width="11" style="36" customWidth="1"/>
    <col min="240" max="240" width="1.5703125" style="36" customWidth="1"/>
    <col min="241" max="241" width="9.85546875" style="36" bestFit="1" customWidth="1"/>
    <col min="242" max="242" width="1.5703125" style="36" customWidth="1"/>
    <col min="243" max="243" width="12.42578125" style="36" customWidth="1"/>
    <col min="244" max="488" width="8" style="36"/>
    <col min="489" max="489" width="16.7109375" style="36" bestFit="1" customWidth="1"/>
    <col min="490" max="490" width="1.5703125" style="36" customWidth="1"/>
    <col min="491" max="491" width="11" style="36" bestFit="1" customWidth="1"/>
    <col min="492" max="492" width="1.5703125" style="36" customWidth="1"/>
    <col min="493" max="493" width="11" style="36" customWidth="1"/>
    <col min="494" max="494" width="1.5703125" style="36" customWidth="1"/>
    <col min="495" max="495" width="11" style="36" customWidth="1"/>
    <col min="496" max="496" width="1.5703125" style="36" customWidth="1"/>
    <col min="497" max="497" width="9.85546875" style="36" bestFit="1" customWidth="1"/>
    <col min="498" max="498" width="1.5703125" style="36" customWidth="1"/>
    <col min="499" max="499" width="12.42578125" style="36" customWidth="1"/>
    <col min="500" max="744" width="8" style="36"/>
    <col min="745" max="745" width="16.7109375" style="36" bestFit="1" customWidth="1"/>
    <col min="746" max="746" width="1.5703125" style="36" customWidth="1"/>
    <col min="747" max="747" width="11" style="36" bestFit="1" customWidth="1"/>
    <col min="748" max="748" width="1.5703125" style="36" customWidth="1"/>
    <col min="749" max="749" width="11" style="36" customWidth="1"/>
    <col min="750" max="750" width="1.5703125" style="36" customWidth="1"/>
    <col min="751" max="751" width="11" style="36" customWidth="1"/>
    <col min="752" max="752" width="1.5703125" style="36" customWidth="1"/>
    <col min="753" max="753" width="9.85546875" style="36" bestFit="1" customWidth="1"/>
    <col min="754" max="754" width="1.5703125" style="36" customWidth="1"/>
    <col min="755" max="755" width="12.42578125" style="36" customWidth="1"/>
    <col min="756" max="1000" width="8" style="36"/>
    <col min="1001" max="1001" width="16.7109375" style="36" bestFit="1" customWidth="1"/>
    <col min="1002" max="1002" width="1.5703125" style="36" customWidth="1"/>
    <col min="1003" max="1003" width="11" style="36" bestFit="1" customWidth="1"/>
    <col min="1004" max="1004" width="1.5703125" style="36" customWidth="1"/>
    <col min="1005" max="1005" width="11" style="36" customWidth="1"/>
    <col min="1006" max="1006" width="1.5703125" style="36" customWidth="1"/>
    <col min="1007" max="1007" width="11" style="36" customWidth="1"/>
    <col min="1008" max="1008" width="1.5703125" style="36" customWidth="1"/>
    <col min="1009" max="1009" width="9.85546875" style="36" bestFit="1" customWidth="1"/>
    <col min="1010" max="1010" width="1.5703125" style="36" customWidth="1"/>
    <col min="1011" max="1011" width="12.42578125" style="36" customWidth="1"/>
    <col min="1012" max="1256" width="8" style="36"/>
    <col min="1257" max="1257" width="16.7109375" style="36" bestFit="1" customWidth="1"/>
    <col min="1258" max="1258" width="1.5703125" style="36" customWidth="1"/>
    <col min="1259" max="1259" width="11" style="36" bestFit="1" customWidth="1"/>
    <col min="1260" max="1260" width="1.5703125" style="36" customWidth="1"/>
    <col min="1261" max="1261" width="11" style="36" customWidth="1"/>
    <col min="1262" max="1262" width="1.5703125" style="36" customWidth="1"/>
    <col min="1263" max="1263" width="11" style="36" customWidth="1"/>
    <col min="1264" max="1264" width="1.5703125" style="36" customWidth="1"/>
    <col min="1265" max="1265" width="9.85546875" style="36" bestFit="1" customWidth="1"/>
    <col min="1266" max="1266" width="1.5703125" style="36" customWidth="1"/>
    <col min="1267" max="1267" width="12.42578125" style="36" customWidth="1"/>
    <col min="1268" max="1512" width="8" style="36"/>
    <col min="1513" max="1513" width="16.7109375" style="36" bestFit="1" customWidth="1"/>
    <col min="1514" max="1514" width="1.5703125" style="36" customWidth="1"/>
    <col min="1515" max="1515" width="11" style="36" bestFit="1" customWidth="1"/>
    <col min="1516" max="1516" width="1.5703125" style="36" customWidth="1"/>
    <col min="1517" max="1517" width="11" style="36" customWidth="1"/>
    <col min="1518" max="1518" width="1.5703125" style="36" customWidth="1"/>
    <col min="1519" max="1519" width="11" style="36" customWidth="1"/>
    <col min="1520" max="1520" width="1.5703125" style="36" customWidth="1"/>
    <col min="1521" max="1521" width="9.85546875" style="36" bestFit="1" customWidth="1"/>
    <col min="1522" max="1522" width="1.5703125" style="36" customWidth="1"/>
    <col min="1523" max="1523" width="12.42578125" style="36" customWidth="1"/>
    <col min="1524" max="1768" width="8" style="36"/>
    <col min="1769" max="1769" width="16.7109375" style="36" bestFit="1" customWidth="1"/>
    <col min="1770" max="1770" width="1.5703125" style="36" customWidth="1"/>
    <col min="1771" max="1771" width="11" style="36" bestFit="1" customWidth="1"/>
    <col min="1772" max="1772" width="1.5703125" style="36" customWidth="1"/>
    <col min="1773" max="1773" width="11" style="36" customWidth="1"/>
    <col min="1774" max="1774" width="1.5703125" style="36" customWidth="1"/>
    <col min="1775" max="1775" width="11" style="36" customWidth="1"/>
    <col min="1776" max="1776" width="1.5703125" style="36" customWidth="1"/>
    <col min="1777" max="1777" width="9.85546875" style="36" bestFit="1" customWidth="1"/>
    <col min="1778" max="1778" width="1.5703125" style="36" customWidth="1"/>
    <col min="1779" max="1779" width="12.42578125" style="36" customWidth="1"/>
    <col min="1780" max="2024" width="8" style="36"/>
    <col min="2025" max="2025" width="16.7109375" style="36" bestFit="1" customWidth="1"/>
    <col min="2026" max="2026" width="1.5703125" style="36" customWidth="1"/>
    <col min="2027" max="2027" width="11" style="36" bestFit="1" customWidth="1"/>
    <col min="2028" max="2028" width="1.5703125" style="36" customWidth="1"/>
    <col min="2029" max="2029" width="11" style="36" customWidth="1"/>
    <col min="2030" max="2030" width="1.5703125" style="36" customWidth="1"/>
    <col min="2031" max="2031" width="11" style="36" customWidth="1"/>
    <col min="2032" max="2032" width="1.5703125" style="36" customWidth="1"/>
    <col min="2033" max="2033" width="9.85546875" style="36" bestFit="1" customWidth="1"/>
    <col min="2034" max="2034" width="1.5703125" style="36" customWidth="1"/>
    <col min="2035" max="2035" width="12.42578125" style="36" customWidth="1"/>
    <col min="2036" max="2280" width="8" style="36"/>
    <col min="2281" max="2281" width="16.7109375" style="36" bestFit="1" customWidth="1"/>
    <col min="2282" max="2282" width="1.5703125" style="36" customWidth="1"/>
    <col min="2283" max="2283" width="11" style="36" bestFit="1" customWidth="1"/>
    <col min="2284" max="2284" width="1.5703125" style="36" customWidth="1"/>
    <col min="2285" max="2285" width="11" style="36" customWidth="1"/>
    <col min="2286" max="2286" width="1.5703125" style="36" customWidth="1"/>
    <col min="2287" max="2287" width="11" style="36" customWidth="1"/>
    <col min="2288" max="2288" width="1.5703125" style="36" customWidth="1"/>
    <col min="2289" max="2289" width="9.85546875" style="36" bestFit="1" customWidth="1"/>
    <col min="2290" max="2290" width="1.5703125" style="36" customWidth="1"/>
    <col min="2291" max="2291" width="12.42578125" style="36" customWidth="1"/>
    <col min="2292" max="2536" width="8" style="36"/>
    <col min="2537" max="2537" width="16.7109375" style="36" bestFit="1" customWidth="1"/>
    <col min="2538" max="2538" width="1.5703125" style="36" customWidth="1"/>
    <col min="2539" max="2539" width="11" style="36" bestFit="1" customWidth="1"/>
    <col min="2540" max="2540" width="1.5703125" style="36" customWidth="1"/>
    <col min="2541" max="2541" width="11" style="36" customWidth="1"/>
    <col min="2542" max="2542" width="1.5703125" style="36" customWidth="1"/>
    <col min="2543" max="2543" width="11" style="36" customWidth="1"/>
    <col min="2544" max="2544" width="1.5703125" style="36" customWidth="1"/>
    <col min="2545" max="2545" width="9.85546875" style="36" bestFit="1" customWidth="1"/>
    <col min="2546" max="2546" width="1.5703125" style="36" customWidth="1"/>
    <col min="2547" max="2547" width="12.42578125" style="36" customWidth="1"/>
    <col min="2548" max="2792" width="8" style="36"/>
    <col min="2793" max="2793" width="16.7109375" style="36" bestFit="1" customWidth="1"/>
    <col min="2794" max="2794" width="1.5703125" style="36" customWidth="1"/>
    <col min="2795" max="2795" width="11" style="36" bestFit="1" customWidth="1"/>
    <col min="2796" max="2796" width="1.5703125" style="36" customWidth="1"/>
    <col min="2797" max="2797" width="11" style="36" customWidth="1"/>
    <col min="2798" max="2798" width="1.5703125" style="36" customWidth="1"/>
    <col min="2799" max="2799" width="11" style="36" customWidth="1"/>
    <col min="2800" max="2800" width="1.5703125" style="36" customWidth="1"/>
    <col min="2801" max="2801" width="9.85546875" style="36" bestFit="1" customWidth="1"/>
    <col min="2802" max="2802" width="1.5703125" style="36" customWidth="1"/>
    <col min="2803" max="2803" width="12.42578125" style="36" customWidth="1"/>
    <col min="2804" max="3048" width="8" style="36"/>
    <col min="3049" max="3049" width="16.7109375" style="36" bestFit="1" customWidth="1"/>
    <col min="3050" max="3050" width="1.5703125" style="36" customWidth="1"/>
    <col min="3051" max="3051" width="11" style="36" bestFit="1" customWidth="1"/>
    <col min="3052" max="3052" width="1.5703125" style="36" customWidth="1"/>
    <col min="3053" max="3053" width="11" style="36" customWidth="1"/>
    <col min="3054" max="3054" width="1.5703125" style="36" customWidth="1"/>
    <col min="3055" max="3055" width="11" style="36" customWidth="1"/>
    <col min="3056" max="3056" width="1.5703125" style="36" customWidth="1"/>
    <col min="3057" max="3057" width="9.85546875" style="36" bestFit="1" customWidth="1"/>
    <col min="3058" max="3058" width="1.5703125" style="36" customWidth="1"/>
    <col min="3059" max="3059" width="12.42578125" style="36" customWidth="1"/>
    <col min="3060" max="3304" width="8" style="36"/>
    <col min="3305" max="3305" width="16.7109375" style="36" bestFit="1" customWidth="1"/>
    <col min="3306" max="3306" width="1.5703125" style="36" customWidth="1"/>
    <col min="3307" max="3307" width="11" style="36" bestFit="1" customWidth="1"/>
    <col min="3308" max="3308" width="1.5703125" style="36" customWidth="1"/>
    <col min="3309" max="3309" width="11" style="36" customWidth="1"/>
    <col min="3310" max="3310" width="1.5703125" style="36" customWidth="1"/>
    <col min="3311" max="3311" width="11" style="36" customWidth="1"/>
    <col min="3312" max="3312" width="1.5703125" style="36" customWidth="1"/>
    <col min="3313" max="3313" width="9.85546875" style="36" bestFit="1" customWidth="1"/>
    <col min="3314" max="3314" width="1.5703125" style="36" customWidth="1"/>
    <col min="3315" max="3315" width="12.42578125" style="36" customWidth="1"/>
    <col min="3316" max="3560" width="8" style="36"/>
    <col min="3561" max="3561" width="16.7109375" style="36" bestFit="1" customWidth="1"/>
    <col min="3562" max="3562" width="1.5703125" style="36" customWidth="1"/>
    <col min="3563" max="3563" width="11" style="36" bestFit="1" customWidth="1"/>
    <col min="3564" max="3564" width="1.5703125" style="36" customWidth="1"/>
    <col min="3565" max="3565" width="11" style="36" customWidth="1"/>
    <col min="3566" max="3566" width="1.5703125" style="36" customWidth="1"/>
    <col min="3567" max="3567" width="11" style="36" customWidth="1"/>
    <col min="3568" max="3568" width="1.5703125" style="36" customWidth="1"/>
    <col min="3569" max="3569" width="9.85546875" style="36" bestFit="1" customWidth="1"/>
    <col min="3570" max="3570" width="1.5703125" style="36" customWidth="1"/>
    <col min="3571" max="3571" width="12.42578125" style="36" customWidth="1"/>
    <col min="3572" max="3816" width="8" style="36"/>
    <col min="3817" max="3817" width="16.7109375" style="36" bestFit="1" customWidth="1"/>
    <col min="3818" max="3818" width="1.5703125" style="36" customWidth="1"/>
    <col min="3819" max="3819" width="11" style="36" bestFit="1" customWidth="1"/>
    <col min="3820" max="3820" width="1.5703125" style="36" customWidth="1"/>
    <col min="3821" max="3821" width="11" style="36" customWidth="1"/>
    <col min="3822" max="3822" width="1.5703125" style="36" customWidth="1"/>
    <col min="3823" max="3823" width="11" style="36" customWidth="1"/>
    <col min="3824" max="3824" width="1.5703125" style="36" customWidth="1"/>
    <col min="3825" max="3825" width="9.85546875" style="36" bestFit="1" customWidth="1"/>
    <col min="3826" max="3826" width="1.5703125" style="36" customWidth="1"/>
    <col min="3827" max="3827" width="12.42578125" style="36" customWidth="1"/>
    <col min="3828" max="4072" width="8" style="36"/>
    <col min="4073" max="4073" width="16.7109375" style="36" bestFit="1" customWidth="1"/>
    <col min="4074" max="4074" width="1.5703125" style="36" customWidth="1"/>
    <col min="4075" max="4075" width="11" style="36" bestFit="1" customWidth="1"/>
    <col min="4076" max="4076" width="1.5703125" style="36" customWidth="1"/>
    <col min="4077" max="4077" width="11" style="36" customWidth="1"/>
    <col min="4078" max="4078" width="1.5703125" style="36" customWidth="1"/>
    <col min="4079" max="4079" width="11" style="36" customWidth="1"/>
    <col min="4080" max="4080" width="1.5703125" style="36" customWidth="1"/>
    <col min="4081" max="4081" width="9.85546875" style="36" bestFit="1" customWidth="1"/>
    <col min="4082" max="4082" width="1.5703125" style="36" customWidth="1"/>
    <col min="4083" max="4083" width="12.42578125" style="36" customWidth="1"/>
    <col min="4084" max="4328" width="8" style="36"/>
    <col min="4329" max="4329" width="16.7109375" style="36" bestFit="1" customWidth="1"/>
    <col min="4330" max="4330" width="1.5703125" style="36" customWidth="1"/>
    <col min="4331" max="4331" width="11" style="36" bestFit="1" customWidth="1"/>
    <col min="4332" max="4332" width="1.5703125" style="36" customWidth="1"/>
    <col min="4333" max="4333" width="11" style="36" customWidth="1"/>
    <col min="4334" max="4334" width="1.5703125" style="36" customWidth="1"/>
    <col min="4335" max="4335" width="11" style="36" customWidth="1"/>
    <col min="4336" max="4336" width="1.5703125" style="36" customWidth="1"/>
    <col min="4337" max="4337" width="9.85546875" style="36" bestFit="1" customWidth="1"/>
    <col min="4338" max="4338" width="1.5703125" style="36" customWidth="1"/>
    <col min="4339" max="4339" width="12.42578125" style="36" customWidth="1"/>
    <col min="4340" max="4584" width="8" style="36"/>
    <col min="4585" max="4585" width="16.7109375" style="36" bestFit="1" customWidth="1"/>
    <col min="4586" max="4586" width="1.5703125" style="36" customWidth="1"/>
    <col min="4587" max="4587" width="11" style="36" bestFit="1" customWidth="1"/>
    <col min="4588" max="4588" width="1.5703125" style="36" customWidth="1"/>
    <col min="4589" max="4589" width="11" style="36" customWidth="1"/>
    <col min="4590" max="4590" width="1.5703125" style="36" customWidth="1"/>
    <col min="4591" max="4591" width="11" style="36" customWidth="1"/>
    <col min="4592" max="4592" width="1.5703125" style="36" customWidth="1"/>
    <col min="4593" max="4593" width="9.85546875" style="36" bestFit="1" customWidth="1"/>
    <col min="4594" max="4594" width="1.5703125" style="36" customWidth="1"/>
    <col min="4595" max="4595" width="12.42578125" style="36" customWidth="1"/>
    <col min="4596" max="4840" width="8" style="36"/>
    <col min="4841" max="4841" width="16.7109375" style="36" bestFit="1" customWidth="1"/>
    <col min="4842" max="4842" width="1.5703125" style="36" customWidth="1"/>
    <col min="4843" max="4843" width="11" style="36" bestFit="1" customWidth="1"/>
    <col min="4844" max="4844" width="1.5703125" style="36" customWidth="1"/>
    <col min="4845" max="4845" width="11" style="36" customWidth="1"/>
    <col min="4846" max="4846" width="1.5703125" style="36" customWidth="1"/>
    <col min="4847" max="4847" width="11" style="36" customWidth="1"/>
    <col min="4848" max="4848" width="1.5703125" style="36" customWidth="1"/>
    <col min="4849" max="4849" width="9.85546875" style="36" bestFit="1" customWidth="1"/>
    <col min="4850" max="4850" width="1.5703125" style="36" customWidth="1"/>
    <col min="4851" max="4851" width="12.42578125" style="36" customWidth="1"/>
    <col min="4852" max="5096" width="8" style="36"/>
    <col min="5097" max="5097" width="16.7109375" style="36" bestFit="1" customWidth="1"/>
    <col min="5098" max="5098" width="1.5703125" style="36" customWidth="1"/>
    <col min="5099" max="5099" width="11" style="36" bestFit="1" customWidth="1"/>
    <col min="5100" max="5100" width="1.5703125" style="36" customWidth="1"/>
    <col min="5101" max="5101" width="11" style="36" customWidth="1"/>
    <col min="5102" max="5102" width="1.5703125" style="36" customWidth="1"/>
    <col min="5103" max="5103" width="11" style="36" customWidth="1"/>
    <col min="5104" max="5104" width="1.5703125" style="36" customWidth="1"/>
    <col min="5105" max="5105" width="9.85546875" style="36" bestFit="1" customWidth="1"/>
    <col min="5106" max="5106" width="1.5703125" style="36" customWidth="1"/>
    <col min="5107" max="5107" width="12.42578125" style="36" customWidth="1"/>
    <col min="5108" max="5352" width="8" style="36"/>
    <col min="5353" max="5353" width="16.7109375" style="36" bestFit="1" customWidth="1"/>
    <col min="5354" max="5354" width="1.5703125" style="36" customWidth="1"/>
    <col min="5355" max="5355" width="11" style="36" bestFit="1" customWidth="1"/>
    <col min="5356" max="5356" width="1.5703125" style="36" customWidth="1"/>
    <col min="5357" max="5357" width="11" style="36" customWidth="1"/>
    <col min="5358" max="5358" width="1.5703125" style="36" customWidth="1"/>
    <col min="5359" max="5359" width="11" style="36" customWidth="1"/>
    <col min="5360" max="5360" width="1.5703125" style="36" customWidth="1"/>
    <col min="5361" max="5361" width="9.85546875" style="36" bestFit="1" customWidth="1"/>
    <col min="5362" max="5362" width="1.5703125" style="36" customWidth="1"/>
    <col min="5363" max="5363" width="12.42578125" style="36" customWidth="1"/>
    <col min="5364" max="5608" width="8" style="36"/>
    <col min="5609" max="5609" width="16.7109375" style="36" bestFit="1" customWidth="1"/>
    <col min="5610" max="5610" width="1.5703125" style="36" customWidth="1"/>
    <col min="5611" max="5611" width="11" style="36" bestFit="1" customWidth="1"/>
    <col min="5612" max="5612" width="1.5703125" style="36" customWidth="1"/>
    <col min="5613" max="5613" width="11" style="36" customWidth="1"/>
    <col min="5614" max="5614" width="1.5703125" style="36" customWidth="1"/>
    <col min="5615" max="5615" width="11" style="36" customWidth="1"/>
    <col min="5616" max="5616" width="1.5703125" style="36" customWidth="1"/>
    <col min="5617" max="5617" width="9.85546875" style="36" bestFit="1" customWidth="1"/>
    <col min="5618" max="5618" width="1.5703125" style="36" customWidth="1"/>
    <col min="5619" max="5619" width="12.42578125" style="36" customWidth="1"/>
    <col min="5620" max="5864" width="8" style="36"/>
    <col min="5865" max="5865" width="16.7109375" style="36" bestFit="1" customWidth="1"/>
    <col min="5866" max="5866" width="1.5703125" style="36" customWidth="1"/>
    <col min="5867" max="5867" width="11" style="36" bestFit="1" customWidth="1"/>
    <col min="5868" max="5868" width="1.5703125" style="36" customWidth="1"/>
    <col min="5869" max="5869" width="11" style="36" customWidth="1"/>
    <col min="5870" max="5870" width="1.5703125" style="36" customWidth="1"/>
    <col min="5871" max="5871" width="11" style="36" customWidth="1"/>
    <col min="5872" max="5872" width="1.5703125" style="36" customWidth="1"/>
    <col min="5873" max="5873" width="9.85546875" style="36" bestFit="1" customWidth="1"/>
    <col min="5874" max="5874" width="1.5703125" style="36" customWidth="1"/>
    <col min="5875" max="5875" width="12.42578125" style="36" customWidth="1"/>
    <col min="5876" max="6120" width="8" style="36"/>
    <col min="6121" max="6121" width="16.7109375" style="36" bestFit="1" customWidth="1"/>
    <col min="6122" max="6122" width="1.5703125" style="36" customWidth="1"/>
    <col min="6123" max="6123" width="11" style="36" bestFit="1" customWidth="1"/>
    <col min="6124" max="6124" width="1.5703125" style="36" customWidth="1"/>
    <col min="6125" max="6125" width="11" style="36" customWidth="1"/>
    <col min="6126" max="6126" width="1.5703125" style="36" customWidth="1"/>
    <col min="6127" max="6127" width="11" style="36" customWidth="1"/>
    <col min="6128" max="6128" width="1.5703125" style="36" customWidth="1"/>
    <col min="6129" max="6129" width="9.85546875" style="36" bestFit="1" customWidth="1"/>
    <col min="6130" max="6130" width="1.5703125" style="36" customWidth="1"/>
    <col min="6131" max="6131" width="12.42578125" style="36" customWidth="1"/>
    <col min="6132" max="6376" width="8" style="36"/>
    <col min="6377" max="6377" width="16.7109375" style="36" bestFit="1" customWidth="1"/>
    <col min="6378" max="6378" width="1.5703125" style="36" customWidth="1"/>
    <col min="6379" max="6379" width="11" style="36" bestFit="1" customWidth="1"/>
    <col min="6380" max="6380" width="1.5703125" style="36" customWidth="1"/>
    <col min="6381" max="6381" width="11" style="36" customWidth="1"/>
    <col min="6382" max="6382" width="1.5703125" style="36" customWidth="1"/>
    <col min="6383" max="6383" width="11" style="36" customWidth="1"/>
    <col min="6384" max="6384" width="1.5703125" style="36" customWidth="1"/>
    <col min="6385" max="6385" width="9.85546875" style="36" bestFit="1" customWidth="1"/>
    <col min="6386" max="6386" width="1.5703125" style="36" customWidth="1"/>
    <col min="6387" max="6387" width="12.42578125" style="36" customWidth="1"/>
    <col min="6388" max="6632" width="8" style="36"/>
    <col min="6633" max="6633" width="16.7109375" style="36" bestFit="1" customWidth="1"/>
    <col min="6634" max="6634" width="1.5703125" style="36" customWidth="1"/>
    <col min="6635" max="6635" width="11" style="36" bestFit="1" customWidth="1"/>
    <col min="6636" max="6636" width="1.5703125" style="36" customWidth="1"/>
    <col min="6637" max="6637" width="11" style="36" customWidth="1"/>
    <col min="6638" max="6638" width="1.5703125" style="36" customWidth="1"/>
    <col min="6639" max="6639" width="11" style="36" customWidth="1"/>
    <col min="6640" max="6640" width="1.5703125" style="36" customWidth="1"/>
    <col min="6641" max="6641" width="9.85546875" style="36" bestFit="1" customWidth="1"/>
    <col min="6642" max="6642" width="1.5703125" style="36" customWidth="1"/>
    <col min="6643" max="6643" width="12.42578125" style="36" customWidth="1"/>
    <col min="6644" max="6888" width="8" style="36"/>
    <col min="6889" max="6889" width="16.7109375" style="36" bestFit="1" customWidth="1"/>
    <col min="6890" max="6890" width="1.5703125" style="36" customWidth="1"/>
    <col min="6891" max="6891" width="11" style="36" bestFit="1" customWidth="1"/>
    <col min="6892" max="6892" width="1.5703125" style="36" customWidth="1"/>
    <col min="6893" max="6893" width="11" style="36" customWidth="1"/>
    <col min="6894" max="6894" width="1.5703125" style="36" customWidth="1"/>
    <col min="6895" max="6895" width="11" style="36" customWidth="1"/>
    <col min="6896" max="6896" width="1.5703125" style="36" customWidth="1"/>
    <col min="6897" max="6897" width="9.85546875" style="36" bestFit="1" customWidth="1"/>
    <col min="6898" max="6898" width="1.5703125" style="36" customWidth="1"/>
    <col min="6899" max="6899" width="12.42578125" style="36" customWidth="1"/>
    <col min="6900" max="7144" width="8" style="36"/>
    <col min="7145" max="7145" width="16.7109375" style="36" bestFit="1" customWidth="1"/>
    <col min="7146" max="7146" width="1.5703125" style="36" customWidth="1"/>
    <col min="7147" max="7147" width="11" style="36" bestFit="1" customWidth="1"/>
    <col min="7148" max="7148" width="1.5703125" style="36" customWidth="1"/>
    <col min="7149" max="7149" width="11" style="36" customWidth="1"/>
    <col min="7150" max="7150" width="1.5703125" style="36" customWidth="1"/>
    <col min="7151" max="7151" width="11" style="36" customWidth="1"/>
    <col min="7152" max="7152" width="1.5703125" style="36" customWidth="1"/>
    <col min="7153" max="7153" width="9.85546875" style="36" bestFit="1" customWidth="1"/>
    <col min="7154" max="7154" width="1.5703125" style="36" customWidth="1"/>
    <col min="7155" max="7155" width="12.42578125" style="36" customWidth="1"/>
    <col min="7156" max="7400" width="8" style="36"/>
    <col min="7401" max="7401" width="16.7109375" style="36" bestFit="1" customWidth="1"/>
    <col min="7402" max="7402" width="1.5703125" style="36" customWidth="1"/>
    <col min="7403" max="7403" width="11" style="36" bestFit="1" customWidth="1"/>
    <col min="7404" max="7404" width="1.5703125" style="36" customWidth="1"/>
    <col min="7405" max="7405" width="11" style="36" customWidth="1"/>
    <col min="7406" max="7406" width="1.5703125" style="36" customWidth="1"/>
    <col min="7407" max="7407" width="11" style="36" customWidth="1"/>
    <col min="7408" max="7408" width="1.5703125" style="36" customWidth="1"/>
    <col min="7409" max="7409" width="9.85546875" style="36" bestFit="1" customWidth="1"/>
    <col min="7410" max="7410" width="1.5703125" style="36" customWidth="1"/>
    <col min="7411" max="7411" width="12.42578125" style="36" customWidth="1"/>
    <col min="7412" max="7656" width="8" style="36"/>
    <col min="7657" max="7657" width="16.7109375" style="36" bestFit="1" customWidth="1"/>
    <col min="7658" max="7658" width="1.5703125" style="36" customWidth="1"/>
    <col min="7659" max="7659" width="11" style="36" bestFit="1" customWidth="1"/>
    <col min="7660" max="7660" width="1.5703125" style="36" customWidth="1"/>
    <col min="7661" max="7661" width="11" style="36" customWidth="1"/>
    <col min="7662" max="7662" width="1.5703125" style="36" customWidth="1"/>
    <col min="7663" max="7663" width="11" style="36" customWidth="1"/>
    <col min="7664" max="7664" width="1.5703125" style="36" customWidth="1"/>
    <col min="7665" max="7665" width="9.85546875" style="36" bestFit="1" customWidth="1"/>
    <col min="7666" max="7666" width="1.5703125" style="36" customWidth="1"/>
    <col min="7667" max="7667" width="12.42578125" style="36" customWidth="1"/>
    <col min="7668" max="7912" width="8" style="36"/>
    <col min="7913" max="7913" width="16.7109375" style="36" bestFit="1" customWidth="1"/>
    <col min="7914" max="7914" width="1.5703125" style="36" customWidth="1"/>
    <col min="7915" max="7915" width="11" style="36" bestFit="1" customWidth="1"/>
    <col min="7916" max="7916" width="1.5703125" style="36" customWidth="1"/>
    <col min="7917" max="7917" width="11" style="36" customWidth="1"/>
    <col min="7918" max="7918" width="1.5703125" style="36" customWidth="1"/>
    <col min="7919" max="7919" width="11" style="36" customWidth="1"/>
    <col min="7920" max="7920" width="1.5703125" style="36" customWidth="1"/>
    <col min="7921" max="7921" width="9.85546875" style="36" bestFit="1" customWidth="1"/>
    <col min="7922" max="7922" width="1.5703125" style="36" customWidth="1"/>
    <col min="7923" max="7923" width="12.42578125" style="36" customWidth="1"/>
    <col min="7924" max="8168" width="8" style="36"/>
    <col min="8169" max="8169" width="16.7109375" style="36" bestFit="1" customWidth="1"/>
    <col min="8170" max="8170" width="1.5703125" style="36" customWidth="1"/>
    <col min="8171" max="8171" width="11" style="36" bestFit="1" customWidth="1"/>
    <col min="8172" max="8172" width="1.5703125" style="36" customWidth="1"/>
    <col min="8173" max="8173" width="11" style="36" customWidth="1"/>
    <col min="8174" max="8174" width="1.5703125" style="36" customWidth="1"/>
    <col min="8175" max="8175" width="11" style="36" customWidth="1"/>
    <col min="8176" max="8176" width="1.5703125" style="36" customWidth="1"/>
    <col min="8177" max="8177" width="9.85546875" style="36" bestFit="1" customWidth="1"/>
    <col min="8178" max="8178" width="1.5703125" style="36" customWidth="1"/>
    <col min="8179" max="8179" width="12.42578125" style="36" customWidth="1"/>
    <col min="8180" max="8424" width="8" style="36"/>
    <col min="8425" max="8425" width="16.7109375" style="36" bestFit="1" customWidth="1"/>
    <col min="8426" max="8426" width="1.5703125" style="36" customWidth="1"/>
    <col min="8427" max="8427" width="11" style="36" bestFit="1" customWidth="1"/>
    <col min="8428" max="8428" width="1.5703125" style="36" customWidth="1"/>
    <col min="8429" max="8429" width="11" style="36" customWidth="1"/>
    <col min="8430" max="8430" width="1.5703125" style="36" customWidth="1"/>
    <col min="8431" max="8431" width="11" style="36" customWidth="1"/>
    <col min="8432" max="8432" width="1.5703125" style="36" customWidth="1"/>
    <col min="8433" max="8433" width="9.85546875" style="36" bestFit="1" customWidth="1"/>
    <col min="8434" max="8434" width="1.5703125" style="36" customWidth="1"/>
    <col min="8435" max="8435" width="12.42578125" style="36" customWidth="1"/>
    <col min="8436" max="8680" width="8" style="36"/>
    <col min="8681" max="8681" width="16.7109375" style="36" bestFit="1" customWidth="1"/>
    <col min="8682" max="8682" width="1.5703125" style="36" customWidth="1"/>
    <col min="8683" max="8683" width="11" style="36" bestFit="1" customWidth="1"/>
    <col min="8684" max="8684" width="1.5703125" style="36" customWidth="1"/>
    <col min="8685" max="8685" width="11" style="36" customWidth="1"/>
    <col min="8686" max="8686" width="1.5703125" style="36" customWidth="1"/>
    <col min="8687" max="8687" width="11" style="36" customWidth="1"/>
    <col min="8688" max="8688" width="1.5703125" style="36" customWidth="1"/>
    <col min="8689" max="8689" width="9.85546875" style="36" bestFit="1" customWidth="1"/>
    <col min="8690" max="8690" width="1.5703125" style="36" customWidth="1"/>
    <col min="8691" max="8691" width="12.42578125" style="36" customWidth="1"/>
    <col min="8692" max="8936" width="8" style="36"/>
    <col min="8937" max="8937" width="16.7109375" style="36" bestFit="1" customWidth="1"/>
    <col min="8938" max="8938" width="1.5703125" style="36" customWidth="1"/>
    <col min="8939" max="8939" width="11" style="36" bestFit="1" customWidth="1"/>
    <col min="8940" max="8940" width="1.5703125" style="36" customWidth="1"/>
    <col min="8941" max="8941" width="11" style="36" customWidth="1"/>
    <col min="8942" max="8942" width="1.5703125" style="36" customWidth="1"/>
    <col min="8943" max="8943" width="11" style="36" customWidth="1"/>
    <col min="8944" max="8944" width="1.5703125" style="36" customWidth="1"/>
    <col min="8945" max="8945" width="9.85546875" style="36" bestFit="1" customWidth="1"/>
    <col min="8946" max="8946" width="1.5703125" style="36" customWidth="1"/>
    <col min="8947" max="8947" width="12.42578125" style="36" customWidth="1"/>
    <col min="8948" max="9192" width="8" style="36"/>
    <col min="9193" max="9193" width="16.7109375" style="36" bestFit="1" customWidth="1"/>
    <col min="9194" max="9194" width="1.5703125" style="36" customWidth="1"/>
    <col min="9195" max="9195" width="11" style="36" bestFit="1" customWidth="1"/>
    <col min="9196" max="9196" width="1.5703125" style="36" customWidth="1"/>
    <col min="9197" max="9197" width="11" style="36" customWidth="1"/>
    <col min="9198" max="9198" width="1.5703125" style="36" customWidth="1"/>
    <col min="9199" max="9199" width="11" style="36" customWidth="1"/>
    <col min="9200" max="9200" width="1.5703125" style="36" customWidth="1"/>
    <col min="9201" max="9201" width="9.85546875" style="36" bestFit="1" customWidth="1"/>
    <col min="9202" max="9202" width="1.5703125" style="36" customWidth="1"/>
    <col min="9203" max="9203" width="12.42578125" style="36" customWidth="1"/>
    <col min="9204" max="9448" width="8" style="36"/>
    <col min="9449" max="9449" width="16.7109375" style="36" bestFit="1" customWidth="1"/>
    <col min="9450" max="9450" width="1.5703125" style="36" customWidth="1"/>
    <col min="9451" max="9451" width="11" style="36" bestFit="1" customWidth="1"/>
    <col min="9452" max="9452" width="1.5703125" style="36" customWidth="1"/>
    <col min="9453" max="9453" width="11" style="36" customWidth="1"/>
    <col min="9454" max="9454" width="1.5703125" style="36" customWidth="1"/>
    <col min="9455" max="9455" width="11" style="36" customWidth="1"/>
    <col min="9456" max="9456" width="1.5703125" style="36" customWidth="1"/>
    <col min="9457" max="9457" width="9.85546875" style="36" bestFit="1" customWidth="1"/>
    <col min="9458" max="9458" width="1.5703125" style="36" customWidth="1"/>
    <col min="9459" max="9459" width="12.42578125" style="36" customWidth="1"/>
    <col min="9460" max="9704" width="8" style="36"/>
    <col min="9705" max="9705" width="16.7109375" style="36" bestFit="1" customWidth="1"/>
    <col min="9706" max="9706" width="1.5703125" style="36" customWidth="1"/>
    <col min="9707" max="9707" width="11" style="36" bestFit="1" customWidth="1"/>
    <col min="9708" max="9708" width="1.5703125" style="36" customWidth="1"/>
    <col min="9709" max="9709" width="11" style="36" customWidth="1"/>
    <col min="9710" max="9710" width="1.5703125" style="36" customWidth="1"/>
    <col min="9711" max="9711" width="11" style="36" customWidth="1"/>
    <col min="9712" max="9712" width="1.5703125" style="36" customWidth="1"/>
    <col min="9713" max="9713" width="9.85546875" style="36" bestFit="1" customWidth="1"/>
    <col min="9714" max="9714" width="1.5703125" style="36" customWidth="1"/>
    <col min="9715" max="9715" width="12.42578125" style="36" customWidth="1"/>
    <col min="9716" max="9960" width="8" style="36"/>
    <col min="9961" max="9961" width="16.7109375" style="36" bestFit="1" customWidth="1"/>
    <col min="9962" max="9962" width="1.5703125" style="36" customWidth="1"/>
    <col min="9963" max="9963" width="11" style="36" bestFit="1" customWidth="1"/>
    <col min="9964" max="9964" width="1.5703125" style="36" customWidth="1"/>
    <col min="9965" max="9965" width="11" style="36" customWidth="1"/>
    <col min="9966" max="9966" width="1.5703125" style="36" customWidth="1"/>
    <col min="9967" max="9967" width="11" style="36" customWidth="1"/>
    <col min="9968" max="9968" width="1.5703125" style="36" customWidth="1"/>
    <col min="9969" max="9969" width="9.85546875" style="36" bestFit="1" customWidth="1"/>
    <col min="9970" max="9970" width="1.5703125" style="36" customWidth="1"/>
    <col min="9971" max="9971" width="12.42578125" style="36" customWidth="1"/>
    <col min="9972" max="10216" width="8" style="36"/>
    <col min="10217" max="10217" width="16.7109375" style="36" bestFit="1" customWidth="1"/>
    <col min="10218" max="10218" width="1.5703125" style="36" customWidth="1"/>
    <col min="10219" max="10219" width="11" style="36" bestFit="1" customWidth="1"/>
    <col min="10220" max="10220" width="1.5703125" style="36" customWidth="1"/>
    <col min="10221" max="10221" width="11" style="36" customWidth="1"/>
    <col min="10222" max="10222" width="1.5703125" style="36" customWidth="1"/>
    <col min="10223" max="10223" width="11" style="36" customWidth="1"/>
    <col min="10224" max="10224" width="1.5703125" style="36" customWidth="1"/>
    <col min="10225" max="10225" width="9.85546875" style="36" bestFit="1" customWidth="1"/>
    <col min="10226" max="10226" width="1.5703125" style="36" customWidth="1"/>
    <col min="10227" max="10227" width="12.42578125" style="36" customWidth="1"/>
    <col min="10228" max="10472" width="8" style="36"/>
    <col min="10473" max="10473" width="16.7109375" style="36" bestFit="1" customWidth="1"/>
    <col min="10474" max="10474" width="1.5703125" style="36" customWidth="1"/>
    <col min="10475" max="10475" width="11" style="36" bestFit="1" customWidth="1"/>
    <col min="10476" max="10476" width="1.5703125" style="36" customWidth="1"/>
    <col min="10477" max="10477" width="11" style="36" customWidth="1"/>
    <col min="10478" max="10478" width="1.5703125" style="36" customWidth="1"/>
    <col min="10479" max="10479" width="11" style="36" customWidth="1"/>
    <col min="10480" max="10480" width="1.5703125" style="36" customWidth="1"/>
    <col min="10481" max="10481" width="9.85546875" style="36" bestFit="1" customWidth="1"/>
    <col min="10482" max="10482" width="1.5703125" style="36" customWidth="1"/>
    <col min="10483" max="10483" width="12.42578125" style="36" customWidth="1"/>
    <col min="10484" max="10728" width="8" style="36"/>
    <col min="10729" max="10729" width="16.7109375" style="36" bestFit="1" customWidth="1"/>
    <col min="10730" max="10730" width="1.5703125" style="36" customWidth="1"/>
    <col min="10731" max="10731" width="11" style="36" bestFit="1" customWidth="1"/>
    <col min="10732" max="10732" width="1.5703125" style="36" customWidth="1"/>
    <col min="10733" max="10733" width="11" style="36" customWidth="1"/>
    <col min="10734" max="10734" width="1.5703125" style="36" customWidth="1"/>
    <col min="10735" max="10735" width="11" style="36" customWidth="1"/>
    <col min="10736" max="10736" width="1.5703125" style="36" customWidth="1"/>
    <col min="10737" max="10737" width="9.85546875" style="36" bestFit="1" customWidth="1"/>
    <col min="10738" max="10738" width="1.5703125" style="36" customWidth="1"/>
    <col min="10739" max="10739" width="12.42578125" style="36" customWidth="1"/>
    <col min="10740" max="10984" width="8" style="36"/>
    <col min="10985" max="10985" width="16.7109375" style="36" bestFit="1" customWidth="1"/>
    <col min="10986" max="10986" width="1.5703125" style="36" customWidth="1"/>
    <col min="10987" max="10987" width="11" style="36" bestFit="1" customWidth="1"/>
    <col min="10988" max="10988" width="1.5703125" style="36" customWidth="1"/>
    <col min="10989" max="10989" width="11" style="36" customWidth="1"/>
    <col min="10990" max="10990" width="1.5703125" style="36" customWidth="1"/>
    <col min="10991" max="10991" width="11" style="36" customWidth="1"/>
    <col min="10992" max="10992" width="1.5703125" style="36" customWidth="1"/>
    <col min="10993" max="10993" width="9.85546875" style="36" bestFit="1" customWidth="1"/>
    <col min="10994" max="10994" width="1.5703125" style="36" customWidth="1"/>
    <col min="10995" max="10995" width="12.42578125" style="36" customWidth="1"/>
    <col min="10996" max="11240" width="8" style="36"/>
    <col min="11241" max="11241" width="16.7109375" style="36" bestFit="1" customWidth="1"/>
    <col min="11242" max="11242" width="1.5703125" style="36" customWidth="1"/>
    <col min="11243" max="11243" width="11" style="36" bestFit="1" customWidth="1"/>
    <col min="11244" max="11244" width="1.5703125" style="36" customWidth="1"/>
    <col min="11245" max="11245" width="11" style="36" customWidth="1"/>
    <col min="11246" max="11246" width="1.5703125" style="36" customWidth="1"/>
    <col min="11247" max="11247" width="11" style="36" customWidth="1"/>
    <col min="11248" max="11248" width="1.5703125" style="36" customWidth="1"/>
    <col min="11249" max="11249" width="9.85546875" style="36" bestFit="1" customWidth="1"/>
    <col min="11250" max="11250" width="1.5703125" style="36" customWidth="1"/>
    <col min="11251" max="11251" width="12.42578125" style="36" customWidth="1"/>
    <col min="11252" max="11496" width="8" style="36"/>
    <col min="11497" max="11497" width="16.7109375" style="36" bestFit="1" customWidth="1"/>
    <col min="11498" max="11498" width="1.5703125" style="36" customWidth="1"/>
    <col min="11499" max="11499" width="11" style="36" bestFit="1" customWidth="1"/>
    <col min="11500" max="11500" width="1.5703125" style="36" customWidth="1"/>
    <col min="11501" max="11501" width="11" style="36" customWidth="1"/>
    <col min="11502" max="11502" width="1.5703125" style="36" customWidth="1"/>
    <col min="11503" max="11503" width="11" style="36" customWidth="1"/>
    <col min="11504" max="11504" width="1.5703125" style="36" customWidth="1"/>
    <col min="11505" max="11505" width="9.85546875" style="36" bestFit="1" customWidth="1"/>
    <col min="11506" max="11506" width="1.5703125" style="36" customWidth="1"/>
    <col min="11507" max="11507" width="12.42578125" style="36" customWidth="1"/>
    <col min="11508" max="11752" width="8" style="36"/>
    <col min="11753" max="11753" width="16.7109375" style="36" bestFit="1" customWidth="1"/>
    <col min="11754" max="11754" width="1.5703125" style="36" customWidth="1"/>
    <col min="11755" max="11755" width="11" style="36" bestFit="1" customWidth="1"/>
    <col min="11756" max="11756" width="1.5703125" style="36" customWidth="1"/>
    <col min="11757" max="11757" width="11" style="36" customWidth="1"/>
    <col min="11758" max="11758" width="1.5703125" style="36" customWidth="1"/>
    <col min="11759" max="11759" width="11" style="36" customWidth="1"/>
    <col min="11760" max="11760" width="1.5703125" style="36" customWidth="1"/>
    <col min="11761" max="11761" width="9.85546875" style="36" bestFit="1" customWidth="1"/>
    <col min="11762" max="11762" width="1.5703125" style="36" customWidth="1"/>
    <col min="11763" max="11763" width="12.42578125" style="36" customWidth="1"/>
    <col min="11764" max="12008" width="8" style="36"/>
    <col min="12009" max="12009" width="16.7109375" style="36" bestFit="1" customWidth="1"/>
    <col min="12010" max="12010" width="1.5703125" style="36" customWidth="1"/>
    <col min="12011" max="12011" width="11" style="36" bestFit="1" customWidth="1"/>
    <col min="12012" max="12012" width="1.5703125" style="36" customWidth="1"/>
    <col min="12013" max="12013" width="11" style="36" customWidth="1"/>
    <col min="12014" max="12014" width="1.5703125" style="36" customWidth="1"/>
    <col min="12015" max="12015" width="11" style="36" customWidth="1"/>
    <col min="12016" max="12016" width="1.5703125" style="36" customWidth="1"/>
    <col min="12017" max="12017" width="9.85546875" style="36" bestFit="1" customWidth="1"/>
    <col min="12018" max="12018" width="1.5703125" style="36" customWidth="1"/>
    <col min="12019" max="12019" width="12.42578125" style="36" customWidth="1"/>
    <col min="12020" max="12264" width="8" style="36"/>
    <col min="12265" max="12265" width="16.7109375" style="36" bestFit="1" customWidth="1"/>
    <col min="12266" max="12266" width="1.5703125" style="36" customWidth="1"/>
    <col min="12267" max="12267" width="11" style="36" bestFit="1" customWidth="1"/>
    <col min="12268" max="12268" width="1.5703125" style="36" customWidth="1"/>
    <col min="12269" max="12269" width="11" style="36" customWidth="1"/>
    <col min="12270" max="12270" width="1.5703125" style="36" customWidth="1"/>
    <col min="12271" max="12271" width="11" style="36" customWidth="1"/>
    <col min="12272" max="12272" width="1.5703125" style="36" customWidth="1"/>
    <col min="12273" max="12273" width="9.85546875" style="36" bestFit="1" customWidth="1"/>
    <col min="12274" max="12274" width="1.5703125" style="36" customWidth="1"/>
    <col min="12275" max="12275" width="12.42578125" style="36" customWidth="1"/>
    <col min="12276" max="12520" width="8" style="36"/>
    <col min="12521" max="12521" width="16.7109375" style="36" bestFit="1" customWidth="1"/>
    <col min="12522" max="12522" width="1.5703125" style="36" customWidth="1"/>
    <col min="12523" max="12523" width="11" style="36" bestFit="1" customWidth="1"/>
    <col min="12524" max="12524" width="1.5703125" style="36" customWidth="1"/>
    <col min="12525" max="12525" width="11" style="36" customWidth="1"/>
    <col min="12526" max="12526" width="1.5703125" style="36" customWidth="1"/>
    <col min="12527" max="12527" width="11" style="36" customWidth="1"/>
    <col min="12528" max="12528" width="1.5703125" style="36" customWidth="1"/>
    <col min="12529" max="12529" width="9.85546875" style="36" bestFit="1" customWidth="1"/>
    <col min="12530" max="12530" width="1.5703125" style="36" customWidth="1"/>
    <col min="12531" max="12531" width="12.42578125" style="36" customWidth="1"/>
    <col min="12532" max="12776" width="8" style="36"/>
    <col min="12777" max="12777" width="16.7109375" style="36" bestFit="1" customWidth="1"/>
    <col min="12778" max="12778" width="1.5703125" style="36" customWidth="1"/>
    <col min="12779" max="12779" width="11" style="36" bestFit="1" customWidth="1"/>
    <col min="12780" max="12780" width="1.5703125" style="36" customWidth="1"/>
    <col min="12781" max="12781" width="11" style="36" customWidth="1"/>
    <col min="12782" max="12782" width="1.5703125" style="36" customWidth="1"/>
    <col min="12783" max="12783" width="11" style="36" customWidth="1"/>
    <col min="12784" max="12784" width="1.5703125" style="36" customWidth="1"/>
    <col min="12785" max="12785" width="9.85546875" style="36" bestFit="1" customWidth="1"/>
    <col min="12786" max="12786" width="1.5703125" style="36" customWidth="1"/>
    <col min="12787" max="12787" width="12.42578125" style="36" customWidth="1"/>
    <col min="12788" max="13032" width="8" style="36"/>
    <col min="13033" max="13033" width="16.7109375" style="36" bestFit="1" customWidth="1"/>
    <col min="13034" max="13034" width="1.5703125" style="36" customWidth="1"/>
    <col min="13035" max="13035" width="11" style="36" bestFit="1" customWidth="1"/>
    <col min="13036" max="13036" width="1.5703125" style="36" customWidth="1"/>
    <col min="13037" max="13037" width="11" style="36" customWidth="1"/>
    <col min="13038" max="13038" width="1.5703125" style="36" customWidth="1"/>
    <col min="13039" max="13039" width="11" style="36" customWidth="1"/>
    <col min="13040" max="13040" width="1.5703125" style="36" customWidth="1"/>
    <col min="13041" max="13041" width="9.85546875" style="36" bestFit="1" customWidth="1"/>
    <col min="13042" max="13042" width="1.5703125" style="36" customWidth="1"/>
    <col min="13043" max="13043" width="12.42578125" style="36" customWidth="1"/>
    <col min="13044" max="13288" width="8" style="36"/>
    <col min="13289" max="13289" width="16.7109375" style="36" bestFit="1" customWidth="1"/>
    <col min="13290" max="13290" width="1.5703125" style="36" customWidth="1"/>
    <col min="13291" max="13291" width="11" style="36" bestFit="1" customWidth="1"/>
    <col min="13292" max="13292" width="1.5703125" style="36" customWidth="1"/>
    <col min="13293" max="13293" width="11" style="36" customWidth="1"/>
    <col min="13294" max="13294" width="1.5703125" style="36" customWidth="1"/>
    <col min="13295" max="13295" width="11" style="36" customWidth="1"/>
    <col min="13296" max="13296" width="1.5703125" style="36" customWidth="1"/>
    <col min="13297" max="13297" width="9.85546875" style="36" bestFit="1" customWidth="1"/>
    <col min="13298" max="13298" width="1.5703125" style="36" customWidth="1"/>
    <col min="13299" max="13299" width="12.42578125" style="36" customWidth="1"/>
    <col min="13300" max="13544" width="8" style="36"/>
    <col min="13545" max="13545" width="16.7109375" style="36" bestFit="1" customWidth="1"/>
    <col min="13546" max="13546" width="1.5703125" style="36" customWidth="1"/>
    <col min="13547" max="13547" width="11" style="36" bestFit="1" customWidth="1"/>
    <col min="13548" max="13548" width="1.5703125" style="36" customWidth="1"/>
    <col min="13549" max="13549" width="11" style="36" customWidth="1"/>
    <col min="13550" max="13550" width="1.5703125" style="36" customWidth="1"/>
    <col min="13551" max="13551" width="11" style="36" customWidth="1"/>
    <col min="13552" max="13552" width="1.5703125" style="36" customWidth="1"/>
    <col min="13553" max="13553" width="9.85546875" style="36" bestFit="1" customWidth="1"/>
    <col min="13554" max="13554" width="1.5703125" style="36" customWidth="1"/>
    <col min="13555" max="13555" width="12.42578125" style="36" customWidth="1"/>
    <col min="13556" max="13800" width="8" style="36"/>
    <col min="13801" max="13801" width="16.7109375" style="36" bestFit="1" customWidth="1"/>
    <col min="13802" max="13802" width="1.5703125" style="36" customWidth="1"/>
    <col min="13803" max="13803" width="11" style="36" bestFit="1" customWidth="1"/>
    <col min="13804" max="13804" width="1.5703125" style="36" customWidth="1"/>
    <col min="13805" max="13805" width="11" style="36" customWidth="1"/>
    <col min="13806" max="13806" width="1.5703125" style="36" customWidth="1"/>
    <col min="13807" max="13807" width="11" style="36" customWidth="1"/>
    <col min="13808" max="13808" width="1.5703125" style="36" customWidth="1"/>
    <col min="13809" max="13809" width="9.85546875" style="36" bestFit="1" customWidth="1"/>
    <col min="13810" max="13810" width="1.5703125" style="36" customWidth="1"/>
    <col min="13811" max="13811" width="12.42578125" style="36" customWidth="1"/>
    <col min="13812" max="14056" width="8" style="36"/>
    <col min="14057" max="14057" width="16.7109375" style="36" bestFit="1" customWidth="1"/>
    <col min="14058" max="14058" width="1.5703125" style="36" customWidth="1"/>
    <col min="14059" max="14059" width="11" style="36" bestFit="1" customWidth="1"/>
    <col min="14060" max="14060" width="1.5703125" style="36" customWidth="1"/>
    <col min="14061" max="14061" width="11" style="36" customWidth="1"/>
    <col min="14062" max="14062" width="1.5703125" style="36" customWidth="1"/>
    <col min="14063" max="14063" width="11" style="36" customWidth="1"/>
    <col min="14064" max="14064" width="1.5703125" style="36" customWidth="1"/>
    <col min="14065" max="14065" width="9.85546875" style="36" bestFit="1" customWidth="1"/>
    <col min="14066" max="14066" width="1.5703125" style="36" customWidth="1"/>
    <col min="14067" max="14067" width="12.42578125" style="36" customWidth="1"/>
    <col min="14068" max="14312" width="8" style="36"/>
    <col min="14313" max="14313" width="16.7109375" style="36" bestFit="1" customWidth="1"/>
    <col min="14314" max="14314" width="1.5703125" style="36" customWidth="1"/>
    <col min="14315" max="14315" width="11" style="36" bestFit="1" customWidth="1"/>
    <col min="14316" max="14316" width="1.5703125" style="36" customWidth="1"/>
    <col min="14317" max="14317" width="11" style="36" customWidth="1"/>
    <col min="14318" max="14318" width="1.5703125" style="36" customWidth="1"/>
    <col min="14319" max="14319" width="11" style="36" customWidth="1"/>
    <col min="14320" max="14320" width="1.5703125" style="36" customWidth="1"/>
    <col min="14321" max="14321" width="9.85546875" style="36" bestFit="1" customWidth="1"/>
    <col min="14322" max="14322" width="1.5703125" style="36" customWidth="1"/>
    <col min="14323" max="14323" width="12.42578125" style="36" customWidth="1"/>
    <col min="14324" max="14568" width="8" style="36"/>
    <col min="14569" max="14569" width="16.7109375" style="36" bestFit="1" customWidth="1"/>
    <col min="14570" max="14570" width="1.5703125" style="36" customWidth="1"/>
    <col min="14571" max="14571" width="11" style="36" bestFit="1" customWidth="1"/>
    <col min="14572" max="14572" width="1.5703125" style="36" customWidth="1"/>
    <col min="14573" max="14573" width="11" style="36" customWidth="1"/>
    <col min="14574" max="14574" width="1.5703125" style="36" customWidth="1"/>
    <col min="14575" max="14575" width="11" style="36" customWidth="1"/>
    <col min="14576" max="14576" width="1.5703125" style="36" customWidth="1"/>
    <col min="14577" max="14577" width="9.85546875" style="36" bestFit="1" customWidth="1"/>
    <col min="14578" max="14578" width="1.5703125" style="36" customWidth="1"/>
    <col min="14579" max="14579" width="12.42578125" style="36" customWidth="1"/>
    <col min="14580" max="14824" width="8" style="36"/>
    <col min="14825" max="14825" width="16.7109375" style="36" bestFit="1" customWidth="1"/>
    <col min="14826" max="14826" width="1.5703125" style="36" customWidth="1"/>
    <col min="14827" max="14827" width="11" style="36" bestFit="1" customWidth="1"/>
    <col min="14828" max="14828" width="1.5703125" style="36" customWidth="1"/>
    <col min="14829" max="14829" width="11" style="36" customWidth="1"/>
    <col min="14830" max="14830" width="1.5703125" style="36" customWidth="1"/>
    <col min="14831" max="14831" width="11" style="36" customWidth="1"/>
    <col min="14832" max="14832" width="1.5703125" style="36" customWidth="1"/>
    <col min="14833" max="14833" width="9.85546875" style="36" bestFit="1" customWidth="1"/>
    <col min="14834" max="14834" width="1.5703125" style="36" customWidth="1"/>
    <col min="14835" max="14835" width="12.42578125" style="36" customWidth="1"/>
    <col min="14836" max="15080" width="8" style="36"/>
    <col min="15081" max="15081" width="16.7109375" style="36" bestFit="1" customWidth="1"/>
    <col min="15082" max="15082" width="1.5703125" style="36" customWidth="1"/>
    <col min="15083" max="15083" width="11" style="36" bestFit="1" customWidth="1"/>
    <col min="15084" max="15084" width="1.5703125" style="36" customWidth="1"/>
    <col min="15085" max="15085" width="11" style="36" customWidth="1"/>
    <col min="15086" max="15086" width="1.5703125" style="36" customWidth="1"/>
    <col min="15087" max="15087" width="11" style="36" customWidth="1"/>
    <col min="15088" max="15088" width="1.5703125" style="36" customWidth="1"/>
    <col min="15089" max="15089" width="9.85546875" style="36" bestFit="1" customWidth="1"/>
    <col min="15090" max="15090" width="1.5703125" style="36" customWidth="1"/>
    <col min="15091" max="15091" width="12.42578125" style="36" customWidth="1"/>
    <col min="15092" max="15336" width="8" style="36"/>
    <col min="15337" max="15337" width="16.7109375" style="36" bestFit="1" customWidth="1"/>
    <col min="15338" max="15338" width="1.5703125" style="36" customWidth="1"/>
    <col min="15339" max="15339" width="11" style="36" bestFit="1" customWidth="1"/>
    <col min="15340" max="15340" width="1.5703125" style="36" customWidth="1"/>
    <col min="15341" max="15341" width="11" style="36" customWidth="1"/>
    <col min="15342" max="15342" width="1.5703125" style="36" customWidth="1"/>
    <col min="15343" max="15343" width="11" style="36" customWidth="1"/>
    <col min="15344" max="15344" width="1.5703125" style="36" customWidth="1"/>
    <col min="15345" max="15345" width="9.85546875" style="36" bestFit="1" customWidth="1"/>
    <col min="15346" max="15346" width="1.5703125" style="36" customWidth="1"/>
    <col min="15347" max="15347" width="12.42578125" style="36" customWidth="1"/>
    <col min="15348" max="15592" width="8" style="36"/>
    <col min="15593" max="15593" width="16.7109375" style="36" bestFit="1" customWidth="1"/>
    <col min="15594" max="15594" width="1.5703125" style="36" customWidth="1"/>
    <col min="15595" max="15595" width="11" style="36" bestFit="1" customWidth="1"/>
    <col min="15596" max="15596" width="1.5703125" style="36" customWidth="1"/>
    <col min="15597" max="15597" width="11" style="36" customWidth="1"/>
    <col min="15598" max="15598" width="1.5703125" style="36" customWidth="1"/>
    <col min="15599" max="15599" width="11" style="36" customWidth="1"/>
    <col min="15600" max="15600" width="1.5703125" style="36" customWidth="1"/>
    <col min="15601" max="15601" width="9.85546875" style="36" bestFit="1" customWidth="1"/>
    <col min="15602" max="15602" width="1.5703125" style="36" customWidth="1"/>
    <col min="15603" max="15603" width="12.42578125" style="36" customWidth="1"/>
    <col min="15604" max="15848" width="8" style="36"/>
    <col min="15849" max="15849" width="16.7109375" style="36" bestFit="1" customWidth="1"/>
    <col min="15850" max="15850" width="1.5703125" style="36" customWidth="1"/>
    <col min="15851" max="15851" width="11" style="36" bestFit="1" customWidth="1"/>
    <col min="15852" max="15852" width="1.5703125" style="36" customWidth="1"/>
    <col min="15853" max="15853" width="11" style="36" customWidth="1"/>
    <col min="15854" max="15854" width="1.5703125" style="36" customWidth="1"/>
    <col min="15855" max="15855" width="11" style="36" customWidth="1"/>
    <col min="15856" max="15856" width="1.5703125" style="36" customWidth="1"/>
    <col min="15857" max="15857" width="9.85546875" style="36" bestFit="1" customWidth="1"/>
    <col min="15858" max="15858" width="1.5703125" style="36" customWidth="1"/>
    <col min="15859" max="15859" width="12.42578125" style="36" customWidth="1"/>
    <col min="15860" max="16104" width="8" style="36"/>
    <col min="16105" max="16105" width="16.7109375" style="36" bestFit="1" customWidth="1"/>
    <col min="16106" max="16106" width="1.5703125" style="36" customWidth="1"/>
    <col min="16107" max="16107" width="11" style="36" bestFit="1" customWidth="1"/>
    <col min="16108" max="16108" width="1.5703125" style="36" customWidth="1"/>
    <col min="16109" max="16109" width="11" style="36" customWidth="1"/>
    <col min="16110" max="16110" width="1.5703125" style="36" customWidth="1"/>
    <col min="16111" max="16111" width="11" style="36" customWidth="1"/>
    <col min="16112" max="16112" width="1.5703125" style="36" customWidth="1"/>
    <col min="16113" max="16113" width="9.85546875" style="36" bestFit="1" customWidth="1"/>
    <col min="16114" max="16114" width="1.5703125" style="36" customWidth="1"/>
    <col min="16115" max="16115" width="12.42578125" style="36" customWidth="1"/>
    <col min="16116" max="16384" width="8" style="36"/>
  </cols>
  <sheetData>
    <row r="1" spans="1:5" ht="11.25" customHeight="1" x14ac:dyDescent="0.2">
      <c r="A1" s="104" t="s">
        <v>106</v>
      </c>
      <c r="B1" s="104"/>
      <c r="C1" s="104"/>
      <c r="D1" s="104"/>
      <c r="E1" s="104"/>
    </row>
    <row r="2" spans="1:5" s="37" customFormat="1" ht="22.5" customHeight="1" x14ac:dyDescent="0.2">
      <c r="A2" s="107" t="s">
        <v>175</v>
      </c>
      <c r="B2" s="107"/>
      <c r="C2" s="107"/>
      <c r="D2" s="107"/>
      <c r="E2" s="107"/>
    </row>
    <row r="3" spans="1:5" ht="11.25" customHeight="1" x14ac:dyDescent="0.2">
      <c r="A3" s="57" t="s">
        <v>22</v>
      </c>
      <c r="B3" s="38" t="s">
        <v>62</v>
      </c>
      <c r="C3" s="38" t="s">
        <v>63</v>
      </c>
      <c r="D3" s="38" t="s">
        <v>64</v>
      </c>
      <c r="E3" s="38" t="s">
        <v>65</v>
      </c>
    </row>
    <row r="4" spans="1:5" ht="11.25" customHeight="1" x14ac:dyDescent="0.2">
      <c r="A4" s="87" t="s">
        <v>21</v>
      </c>
      <c r="B4" s="87"/>
      <c r="C4" s="87"/>
      <c r="D4" s="87"/>
      <c r="E4" s="87"/>
    </row>
    <row r="5" spans="1:5" ht="11.1" customHeight="1" x14ac:dyDescent="0.2">
      <c r="A5" s="4" t="s">
        <v>30</v>
      </c>
      <c r="B5" s="39">
        <v>87200</v>
      </c>
      <c r="C5" s="39">
        <v>42200</v>
      </c>
      <c r="D5" s="39">
        <v>1530</v>
      </c>
      <c r="E5" s="39">
        <v>128000</v>
      </c>
    </row>
    <row r="6" spans="1:5" ht="11.1" customHeight="1" x14ac:dyDescent="0.2">
      <c r="A6" s="4" t="s">
        <v>31</v>
      </c>
      <c r="B6" s="39">
        <v>85900</v>
      </c>
      <c r="C6" s="39">
        <v>35000</v>
      </c>
      <c r="D6" s="39">
        <v>2270</v>
      </c>
      <c r="E6" s="39">
        <v>119000</v>
      </c>
    </row>
    <row r="7" spans="1:5" ht="11.1" customHeight="1" x14ac:dyDescent="0.2">
      <c r="A7" s="4" t="s">
        <v>32</v>
      </c>
      <c r="B7" s="39">
        <v>84400</v>
      </c>
      <c r="C7" s="39">
        <v>50900</v>
      </c>
      <c r="D7" s="39">
        <v>1530</v>
      </c>
      <c r="E7" s="39">
        <v>134000</v>
      </c>
    </row>
    <row r="8" spans="1:5" ht="11.1" customHeight="1" x14ac:dyDescent="0.2">
      <c r="A8" s="4" t="s">
        <v>33</v>
      </c>
      <c r="B8" s="39">
        <v>87000</v>
      </c>
      <c r="C8" s="39">
        <v>37400</v>
      </c>
      <c r="D8" s="39">
        <v>1990</v>
      </c>
      <c r="E8" s="39">
        <v>122000</v>
      </c>
    </row>
    <row r="9" spans="1:5" ht="11.1" customHeight="1" x14ac:dyDescent="0.2">
      <c r="A9" s="4" t="s">
        <v>1</v>
      </c>
      <c r="B9" s="39">
        <v>85200</v>
      </c>
      <c r="C9" s="39">
        <v>27700</v>
      </c>
      <c r="D9" s="39">
        <v>2860</v>
      </c>
      <c r="E9" s="39">
        <v>110000</v>
      </c>
    </row>
    <row r="10" spans="1:5" ht="11.1" customHeight="1" x14ac:dyDescent="0.2">
      <c r="A10" s="4" t="s">
        <v>2</v>
      </c>
      <c r="B10" s="39">
        <v>85500</v>
      </c>
      <c r="C10" s="39">
        <v>34200</v>
      </c>
      <c r="D10" s="39">
        <v>2140</v>
      </c>
      <c r="E10" s="39">
        <v>118000</v>
      </c>
    </row>
    <row r="11" spans="1:5" ht="11.25" customHeight="1" x14ac:dyDescent="0.2">
      <c r="A11" s="70" t="s">
        <v>0</v>
      </c>
      <c r="B11" s="39">
        <v>1030000</v>
      </c>
      <c r="C11" s="41">
        <v>410000</v>
      </c>
      <c r="D11" s="41">
        <v>24700</v>
      </c>
      <c r="E11" s="39">
        <v>1420000</v>
      </c>
    </row>
    <row r="12" spans="1:5" ht="11.25" customHeight="1" x14ac:dyDescent="0.2">
      <c r="A12" s="106">
        <v>2025</v>
      </c>
      <c r="B12" s="106"/>
      <c r="C12" s="106"/>
      <c r="D12" s="106"/>
      <c r="E12" s="106"/>
    </row>
    <row r="13" spans="1:5" ht="11.25" customHeight="1" x14ac:dyDescent="0.2">
      <c r="A13" s="49" t="s">
        <v>20</v>
      </c>
      <c r="B13" s="59" t="s">
        <v>162</v>
      </c>
      <c r="C13" s="59">
        <v>47100</v>
      </c>
      <c r="D13" s="59">
        <v>1350</v>
      </c>
      <c r="E13" s="72" t="s">
        <v>168</v>
      </c>
    </row>
    <row r="14" spans="1:5" ht="11.25" customHeight="1" x14ac:dyDescent="0.2">
      <c r="A14" s="4" t="s">
        <v>25</v>
      </c>
      <c r="B14" s="71" t="s">
        <v>163</v>
      </c>
      <c r="C14" s="39">
        <v>28300</v>
      </c>
      <c r="D14" s="39">
        <v>1540</v>
      </c>
      <c r="E14" s="39" t="s">
        <v>169</v>
      </c>
    </row>
    <row r="15" spans="1:5" ht="11.25" customHeight="1" x14ac:dyDescent="0.2">
      <c r="A15" s="4" t="s">
        <v>26</v>
      </c>
      <c r="B15" s="71" t="s">
        <v>164</v>
      </c>
      <c r="C15" s="39">
        <v>70500</v>
      </c>
      <c r="D15" s="39">
        <v>1970</v>
      </c>
      <c r="E15" s="39" t="s">
        <v>170</v>
      </c>
    </row>
    <row r="16" spans="1:5" ht="11.25" customHeight="1" x14ac:dyDescent="0.2">
      <c r="A16" s="4" t="s">
        <v>27</v>
      </c>
      <c r="B16" s="71" t="s">
        <v>165</v>
      </c>
      <c r="C16" s="39">
        <v>27200</v>
      </c>
      <c r="D16" s="39">
        <v>2010</v>
      </c>
      <c r="E16" s="39" t="s">
        <v>171</v>
      </c>
    </row>
    <row r="17" spans="1:5" ht="11.25" customHeight="1" x14ac:dyDescent="0.2">
      <c r="A17" s="4" t="s">
        <v>28</v>
      </c>
      <c r="B17" s="71" t="s">
        <v>166</v>
      </c>
      <c r="C17" s="39">
        <v>46000</v>
      </c>
      <c r="D17" s="39">
        <v>1780</v>
      </c>
      <c r="E17" s="39" t="s">
        <v>172</v>
      </c>
    </row>
    <row r="18" spans="1:5" ht="11.25" customHeight="1" x14ac:dyDescent="0.2">
      <c r="A18" s="4" t="s">
        <v>29</v>
      </c>
      <c r="B18" s="71" t="s">
        <v>167</v>
      </c>
      <c r="C18" s="39">
        <v>52300</v>
      </c>
      <c r="D18" s="39">
        <v>1680</v>
      </c>
      <c r="E18" s="39" t="s">
        <v>173</v>
      </c>
    </row>
    <row r="19" spans="1:5" ht="11.25" customHeight="1" x14ac:dyDescent="0.2">
      <c r="A19" s="4" t="s">
        <v>30</v>
      </c>
      <c r="B19" s="71">
        <v>87500</v>
      </c>
      <c r="C19" s="39">
        <v>38500</v>
      </c>
      <c r="D19" s="39">
        <v>2000</v>
      </c>
      <c r="E19" s="39">
        <v>124000</v>
      </c>
    </row>
    <row r="20" spans="1:5" ht="11.25" customHeight="1" x14ac:dyDescent="0.2">
      <c r="A20" s="34" t="s">
        <v>148</v>
      </c>
      <c r="B20" s="41">
        <v>611000</v>
      </c>
      <c r="C20" s="41">
        <v>310000</v>
      </c>
      <c r="D20" s="41">
        <v>12300</v>
      </c>
      <c r="E20" s="41">
        <v>909000</v>
      </c>
    </row>
    <row r="21" spans="1:5" ht="22.5" customHeight="1" x14ac:dyDescent="0.2">
      <c r="A21" s="103" t="s">
        <v>66</v>
      </c>
      <c r="B21" s="103"/>
      <c r="C21" s="103"/>
      <c r="D21" s="103"/>
      <c r="E21" s="103"/>
    </row>
    <row r="22" spans="1:5" ht="11.25" customHeight="1" x14ac:dyDescent="0.2">
      <c r="A22" s="104" t="s">
        <v>67</v>
      </c>
      <c r="B22" s="104"/>
      <c r="C22" s="104"/>
      <c r="D22" s="104"/>
      <c r="E22" s="104"/>
    </row>
    <row r="23" spans="1:5" ht="11.25" customHeight="1" x14ac:dyDescent="0.2">
      <c r="A23" s="105" t="s">
        <v>68</v>
      </c>
      <c r="B23" s="105"/>
      <c r="C23" s="105"/>
      <c r="D23" s="105"/>
      <c r="E23" s="105"/>
    </row>
    <row r="24" spans="1:5" ht="11.25" customHeight="1" x14ac:dyDescent="0.2">
      <c r="A24" s="42"/>
      <c r="B24" s="43"/>
      <c r="C24" s="43"/>
      <c r="D24" s="43"/>
      <c r="E24" s="43"/>
    </row>
    <row r="25" spans="1:5" ht="11.25" customHeight="1" x14ac:dyDescent="0.2">
      <c r="A25" s="42"/>
      <c r="B25" s="43"/>
      <c r="C25" s="43"/>
      <c r="D25" s="43"/>
      <c r="E25" s="43"/>
    </row>
    <row r="26" spans="1:5" ht="11.25" customHeight="1" x14ac:dyDescent="0.2">
      <c r="A26" s="44"/>
    </row>
    <row r="27" spans="1:5" ht="11.25" customHeight="1" x14ac:dyDescent="0.2">
      <c r="B27" s="45"/>
    </row>
    <row r="28" spans="1:5" ht="11.25" customHeight="1" x14ac:dyDescent="0.2"/>
    <row r="29" spans="1:5" ht="11.25" customHeight="1" x14ac:dyDescent="0.2"/>
    <row r="30" spans="1:5" ht="11.25" customHeight="1" x14ac:dyDescent="0.2">
      <c r="B30" s="45"/>
      <c r="C30" s="45"/>
      <c r="D30" s="45"/>
      <c r="E30" s="45"/>
    </row>
    <row r="31" spans="1:5" ht="11.25" customHeight="1" x14ac:dyDescent="0.2"/>
    <row r="32" spans="1:5"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sheetData>
  <mergeCells count="7">
    <mergeCell ref="A21:E21"/>
    <mergeCell ref="A22:E22"/>
    <mergeCell ref="A23:E23"/>
    <mergeCell ref="A12:E12"/>
    <mergeCell ref="A1:E1"/>
    <mergeCell ref="A2:E2"/>
    <mergeCell ref="A4:E4"/>
  </mergeCells>
  <printOptions horizontalCentered="1"/>
  <pageMargins left="0.5" right="0.5" top="0.5" bottom="0.75" header="0.3" footer="0.3"/>
  <pageSetup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BCC5B-BBD8-4178-8832-D61E9FCA2C13}">
  <dimension ref="A1:F29"/>
  <sheetViews>
    <sheetView zoomScaleNormal="100" workbookViewId="0">
      <selection sqref="A1:F1"/>
    </sheetView>
  </sheetViews>
  <sheetFormatPr defaultColWidth="20" defaultRowHeight="11.25" x14ac:dyDescent="0.25"/>
  <cols>
    <col min="1" max="1" width="45.28515625" style="1" customWidth="1"/>
    <col min="2" max="2" width="15.5703125" style="11" customWidth="1"/>
    <col min="3" max="3" width="14.7109375" style="1" customWidth="1"/>
    <col min="4" max="5" width="12.7109375" style="1" customWidth="1"/>
    <col min="6" max="6" width="15.42578125" style="1" customWidth="1"/>
    <col min="7" max="212" width="20" style="1"/>
    <col min="213" max="213" width="22.5703125" style="1" customWidth="1"/>
    <col min="214" max="214" width="1.5703125" style="1" customWidth="1"/>
    <col min="215" max="215" width="8.85546875" style="1" customWidth="1"/>
    <col min="216" max="216" width="1.5703125" style="1" customWidth="1"/>
    <col min="217" max="217" width="8.85546875" style="1" customWidth="1"/>
    <col min="218" max="218" width="1.5703125" style="1" customWidth="1"/>
    <col min="219" max="219" width="8.5703125" style="1" customWidth="1"/>
    <col min="220" max="220" width="1.5703125" style="1" customWidth="1"/>
    <col min="221" max="221" width="8.5703125" style="1" customWidth="1"/>
    <col min="222" max="222" width="1.5703125" style="1" customWidth="1"/>
    <col min="223" max="223" width="8.85546875" style="1" customWidth="1"/>
    <col min="224" max="468" width="20" style="1"/>
    <col min="469" max="469" width="22.5703125" style="1" customWidth="1"/>
    <col min="470" max="470" width="1.5703125" style="1" customWidth="1"/>
    <col min="471" max="471" width="8.85546875" style="1" customWidth="1"/>
    <col min="472" max="472" width="1.5703125" style="1" customWidth="1"/>
    <col min="473" max="473" width="8.85546875" style="1" customWidth="1"/>
    <col min="474" max="474" width="1.5703125" style="1" customWidth="1"/>
    <col min="475" max="475" width="8.5703125" style="1" customWidth="1"/>
    <col min="476" max="476" width="1.5703125" style="1" customWidth="1"/>
    <col min="477" max="477" width="8.5703125" style="1" customWidth="1"/>
    <col min="478" max="478" width="1.5703125" style="1" customWidth="1"/>
    <col min="479" max="479" width="8.85546875" style="1" customWidth="1"/>
    <col min="480" max="724" width="20" style="1"/>
    <col min="725" max="725" width="22.5703125" style="1" customWidth="1"/>
    <col min="726" max="726" width="1.5703125" style="1" customWidth="1"/>
    <col min="727" max="727" width="8.85546875" style="1" customWidth="1"/>
    <col min="728" max="728" width="1.5703125" style="1" customWidth="1"/>
    <col min="729" max="729" width="8.85546875" style="1" customWidth="1"/>
    <col min="730" max="730" width="1.5703125" style="1" customWidth="1"/>
    <col min="731" max="731" width="8.5703125" style="1" customWidth="1"/>
    <col min="732" max="732" width="1.5703125" style="1" customWidth="1"/>
    <col min="733" max="733" width="8.5703125" style="1" customWidth="1"/>
    <col min="734" max="734" width="1.5703125" style="1" customWidth="1"/>
    <col min="735" max="735" width="8.85546875" style="1" customWidth="1"/>
    <col min="736" max="980" width="20" style="1"/>
    <col min="981" max="981" width="22.5703125" style="1" customWidth="1"/>
    <col min="982" max="982" width="1.5703125" style="1" customWidth="1"/>
    <col min="983" max="983" width="8.85546875" style="1" customWidth="1"/>
    <col min="984" max="984" width="1.5703125" style="1" customWidth="1"/>
    <col min="985" max="985" width="8.85546875" style="1" customWidth="1"/>
    <col min="986" max="986" width="1.5703125" style="1" customWidth="1"/>
    <col min="987" max="987" width="8.5703125" style="1" customWidth="1"/>
    <col min="988" max="988" width="1.5703125" style="1" customWidth="1"/>
    <col min="989" max="989" width="8.5703125" style="1" customWidth="1"/>
    <col min="990" max="990" width="1.5703125" style="1" customWidth="1"/>
    <col min="991" max="991" width="8.85546875" style="1" customWidth="1"/>
    <col min="992" max="1236" width="20" style="1"/>
    <col min="1237" max="1237" width="22.5703125" style="1" customWidth="1"/>
    <col min="1238" max="1238" width="1.5703125" style="1" customWidth="1"/>
    <col min="1239" max="1239" width="8.85546875" style="1" customWidth="1"/>
    <col min="1240" max="1240" width="1.5703125" style="1" customWidth="1"/>
    <col min="1241" max="1241" width="8.85546875" style="1" customWidth="1"/>
    <col min="1242" max="1242" width="1.5703125" style="1" customWidth="1"/>
    <col min="1243" max="1243" width="8.5703125" style="1" customWidth="1"/>
    <col min="1244" max="1244" width="1.5703125" style="1" customWidth="1"/>
    <col min="1245" max="1245" width="8.5703125" style="1" customWidth="1"/>
    <col min="1246" max="1246" width="1.5703125" style="1" customWidth="1"/>
    <col min="1247" max="1247" width="8.85546875" style="1" customWidth="1"/>
    <col min="1248" max="1492" width="20" style="1"/>
    <col min="1493" max="1493" width="22.5703125" style="1" customWidth="1"/>
    <col min="1494" max="1494" width="1.5703125" style="1" customWidth="1"/>
    <col min="1495" max="1495" width="8.85546875" style="1" customWidth="1"/>
    <col min="1496" max="1496" width="1.5703125" style="1" customWidth="1"/>
    <col min="1497" max="1497" width="8.85546875" style="1" customWidth="1"/>
    <col min="1498" max="1498" width="1.5703125" style="1" customWidth="1"/>
    <col min="1499" max="1499" width="8.5703125" style="1" customWidth="1"/>
    <col min="1500" max="1500" width="1.5703125" style="1" customWidth="1"/>
    <col min="1501" max="1501" width="8.5703125" style="1" customWidth="1"/>
    <col min="1502" max="1502" width="1.5703125" style="1" customWidth="1"/>
    <col min="1503" max="1503" width="8.85546875" style="1" customWidth="1"/>
    <col min="1504" max="1748" width="20" style="1"/>
    <col min="1749" max="1749" width="22.5703125" style="1" customWidth="1"/>
    <col min="1750" max="1750" width="1.5703125" style="1" customWidth="1"/>
    <col min="1751" max="1751" width="8.85546875" style="1" customWidth="1"/>
    <col min="1752" max="1752" width="1.5703125" style="1" customWidth="1"/>
    <col min="1753" max="1753" width="8.85546875" style="1" customWidth="1"/>
    <col min="1754" max="1754" width="1.5703125" style="1" customWidth="1"/>
    <col min="1755" max="1755" width="8.5703125" style="1" customWidth="1"/>
    <col min="1756" max="1756" width="1.5703125" style="1" customWidth="1"/>
    <col min="1757" max="1757" width="8.5703125" style="1" customWidth="1"/>
    <col min="1758" max="1758" width="1.5703125" style="1" customWidth="1"/>
    <col min="1759" max="1759" width="8.85546875" style="1" customWidth="1"/>
    <col min="1760" max="2004" width="20" style="1"/>
    <col min="2005" max="2005" width="22.5703125" style="1" customWidth="1"/>
    <col min="2006" max="2006" width="1.5703125" style="1" customWidth="1"/>
    <col min="2007" max="2007" width="8.85546875" style="1" customWidth="1"/>
    <col min="2008" max="2008" width="1.5703125" style="1" customWidth="1"/>
    <col min="2009" max="2009" width="8.85546875" style="1" customWidth="1"/>
    <col min="2010" max="2010" width="1.5703125" style="1" customWidth="1"/>
    <col min="2011" max="2011" width="8.5703125" style="1" customWidth="1"/>
    <col min="2012" max="2012" width="1.5703125" style="1" customWidth="1"/>
    <col min="2013" max="2013" width="8.5703125" style="1" customWidth="1"/>
    <col min="2014" max="2014" width="1.5703125" style="1" customWidth="1"/>
    <col min="2015" max="2015" width="8.85546875" style="1" customWidth="1"/>
    <col min="2016" max="2260" width="20" style="1"/>
    <col min="2261" max="2261" width="22.5703125" style="1" customWidth="1"/>
    <col min="2262" max="2262" width="1.5703125" style="1" customWidth="1"/>
    <col min="2263" max="2263" width="8.85546875" style="1" customWidth="1"/>
    <col min="2264" max="2264" width="1.5703125" style="1" customWidth="1"/>
    <col min="2265" max="2265" width="8.85546875" style="1" customWidth="1"/>
    <col min="2266" max="2266" width="1.5703125" style="1" customWidth="1"/>
    <col min="2267" max="2267" width="8.5703125" style="1" customWidth="1"/>
    <col min="2268" max="2268" width="1.5703125" style="1" customWidth="1"/>
    <col min="2269" max="2269" width="8.5703125" style="1" customWidth="1"/>
    <col min="2270" max="2270" width="1.5703125" style="1" customWidth="1"/>
    <col min="2271" max="2271" width="8.85546875" style="1" customWidth="1"/>
    <col min="2272" max="2516" width="20" style="1"/>
    <col min="2517" max="2517" width="22.5703125" style="1" customWidth="1"/>
    <col min="2518" max="2518" width="1.5703125" style="1" customWidth="1"/>
    <col min="2519" max="2519" width="8.85546875" style="1" customWidth="1"/>
    <col min="2520" max="2520" width="1.5703125" style="1" customWidth="1"/>
    <col min="2521" max="2521" width="8.85546875" style="1" customWidth="1"/>
    <col min="2522" max="2522" width="1.5703125" style="1" customWidth="1"/>
    <col min="2523" max="2523" width="8.5703125" style="1" customWidth="1"/>
    <col min="2524" max="2524" width="1.5703125" style="1" customWidth="1"/>
    <col min="2525" max="2525" width="8.5703125" style="1" customWidth="1"/>
    <col min="2526" max="2526" width="1.5703125" style="1" customWidth="1"/>
    <col min="2527" max="2527" width="8.85546875" style="1" customWidth="1"/>
    <col min="2528" max="2772" width="20" style="1"/>
    <col min="2773" max="2773" width="22.5703125" style="1" customWidth="1"/>
    <col min="2774" max="2774" width="1.5703125" style="1" customWidth="1"/>
    <col min="2775" max="2775" width="8.85546875" style="1" customWidth="1"/>
    <col min="2776" max="2776" width="1.5703125" style="1" customWidth="1"/>
    <col min="2777" max="2777" width="8.85546875" style="1" customWidth="1"/>
    <col min="2778" max="2778" width="1.5703125" style="1" customWidth="1"/>
    <col min="2779" max="2779" width="8.5703125" style="1" customWidth="1"/>
    <col min="2780" max="2780" width="1.5703125" style="1" customWidth="1"/>
    <col min="2781" max="2781" width="8.5703125" style="1" customWidth="1"/>
    <col min="2782" max="2782" width="1.5703125" style="1" customWidth="1"/>
    <col min="2783" max="2783" width="8.85546875" style="1" customWidth="1"/>
    <col min="2784" max="3028" width="20" style="1"/>
    <col min="3029" max="3029" width="22.5703125" style="1" customWidth="1"/>
    <col min="3030" max="3030" width="1.5703125" style="1" customWidth="1"/>
    <col min="3031" max="3031" width="8.85546875" style="1" customWidth="1"/>
    <col min="3032" max="3032" width="1.5703125" style="1" customWidth="1"/>
    <col min="3033" max="3033" width="8.85546875" style="1" customWidth="1"/>
    <col min="3034" max="3034" width="1.5703125" style="1" customWidth="1"/>
    <col min="3035" max="3035" width="8.5703125" style="1" customWidth="1"/>
    <col min="3036" max="3036" width="1.5703125" style="1" customWidth="1"/>
    <col min="3037" max="3037" width="8.5703125" style="1" customWidth="1"/>
    <col min="3038" max="3038" width="1.5703125" style="1" customWidth="1"/>
    <col min="3039" max="3039" width="8.85546875" style="1" customWidth="1"/>
    <col min="3040" max="3284" width="20" style="1"/>
    <col min="3285" max="3285" width="22.5703125" style="1" customWidth="1"/>
    <col min="3286" max="3286" width="1.5703125" style="1" customWidth="1"/>
    <col min="3287" max="3287" width="8.85546875" style="1" customWidth="1"/>
    <col min="3288" max="3288" width="1.5703125" style="1" customWidth="1"/>
    <col min="3289" max="3289" width="8.85546875" style="1" customWidth="1"/>
    <col min="3290" max="3290" width="1.5703125" style="1" customWidth="1"/>
    <col min="3291" max="3291" width="8.5703125" style="1" customWidth="1"/>
    <col min="3292" max="3292" width="1.5703125" style="1" customWidth="1"/>
    <col min="3293" max="3293" width="8.5703125" style="1" customWidth="1"/>
    <col min="3294" max="3294" width="1.5703125" style="1" customWidth="1"/>
    <col min="3295" max="3295" width="8.85546875" style="1" customWidth="1"/>
    <col min="3296" max="3540" width="20" style="1"/>
    <col min="3541" max="3541" width="22.5703125" style="1" customWidth="1"/>
    <col min="3542" max="3542" width="1.5703125" style="1" customWidth="1"/>
    <col min="3543" max="3543" width="8.85546875" style="1" customWidth="1"/>
    <col min="3544" max="3544" width="1.5703125" style="1" customWidth="1"/>
    <col min="3545" max="3545" width="8.85546875" style="1" customWidth="1"/>
    <col min="3546" max="3546" width="1.5703125" style="1" customWidth="1"/>
    <col min="3547" max="3547" width="8.5703125" style="1" customWidth="1"/>
    <col min="3548" max="3548" width="1.5703125" style="1" customWidth="1"/>
    <col min="3549" max="3549" width="8.5703125" style="1" customWidth="1"/>
    <col min="3550" max="3550" width="1.5703125" style="1" customWidth="1"/>
    <col min="3551" max="3551" width="8.85546875" style="1" customWidth="1"/>
    <col min="3552" max="3796" width="20" style="1"/>
    <col min="3797" max="3797" width="22.5703125" style="1" customWidth="1"/>
    <col min="3798" max="3798" width="1.5703125" style="1" customWidth="1"/>
    <col min="3799" max="3799" width="8.85546875" style="1" customWidth="1"/>
    <col min="3800" max="3800" width="1.5703125" style="1" customWidth="1"/>
    <col min="3801" max="3801" width="8.85546875" style="1" customWidth="1"/>
    <col min="3802" max="3802" width="1.5703125" style="1" customWidth="1"/>
    <col min="3803" max="3803" width="8.5703125" style="1" customWidth="1"/>
    <col min="3804" max="3804" width="1.5703125" style="1" customWidth="1"/>
    <col min="3805" max="3805" width="8.5703125" style="1" customWidth="1"/>
    <col min="3806" max="3806" width="1.5703125" style="1" customWidth="1"/>
    <col min="3807" max="3807" width="8.85546875" style="1" customWidth="1"/>
    <col min="3808" max="4052" width="20" style="1"/>
    <col min="4053" max="4053" width="22.5703125" style="1" customWidth="1"/>
    <col min="4054" max="4054" width="1.5703125" style="1" customWidth="1"/>
    <col min="4055" max="4055" width="8.85546875" style="1" customWidth="1"/>
    <col min="4056" max="4056" width="1.5703125" style="1" customWidth="1"/>
    <col min="4057" max="4057" width="8.85546875" style="1" customWidth="1"/>
    <col min="4058" max="4058" width="1.5703125" style="1" customWidth="1"/>
    <col min="4059" max="4059" width="8.5703125" style="1" customWidth="1"/>
    <col min="4060" max="4060" width="1.5703125" style="1" customWidth="1"/>
    <col min="4061" max="4061" width="8.5703125" style="1" customWidth="1"/>
    <col min="4062" max="4062" width="1.5703125" style="1" customWidth="1"/>
    <col min="4063" max="4063" width="8.85546875" style="1" customWidth="1"/>
    <col min="4064" max="4308" width="20" style="1"/>
    <col min="4309" max="4309" width="22.5703125" style="1" customWidth="1"/>
    <col min="4310" max="4310" width="1.5703125" style="1" customWidth="1"/>
    <col min="4311" max="4311" width="8.85546875" style="1" customWidth="1"/>
    <col min="4312" max="4312" width="1.5703125" style="1" customWidth="1"/>
    <col min="4313" max="4313" width="8.85546875" style="1" customWidth="1"/>
    <col min="4314" max="4314" width="1.5703125" style="1" customWidth="1"/>
    <col min="4315" max="4315" width="8.5703125" style="1" customWidth="1"/>
    <col min="4316" max="4316" width="1.5703125" style="1" customWidth="1"/>
    <col min="4317" max="4317" width="8.5703125" style="1" customWidth="1"/>
    <col min="4318" max="4318" width="1.5703125" style="1" customWidth="1"/>
    <col min="4319" max="4319" width="8.85546875" style="1" customWidth="1"/>
    <col min="4320" max="4564" width="20" style="1"/>
    <col min="4565" max="4565" width="22.5703125" style="1" customWidth="1"/>
    <col min="4566" max="4566" width="1.5703125" style="1" customWidth="1"/>
    <col min="4567" max="4567" width="8.85546875" style="1" customWidth="1"/>
    <col min="4568" max="4568" width="1.5703125" style="1" customWidth="1"/>
    <col min="4569" max="4569" width="8.85546875" style="1" customWidth="1"/>
    <col min="4570" max="4570" width="1.5703125" style="1" customWidth="1"/>
    <col min="4571" max="4571" width="8.5703125" style="1" customWidth="1"/>
    <col min="4572" max="4572" width="1.5703125" style="1" customWidth="1"/>
    <col min="4573" max="4573" width="8.5703125" style="1" customWidth="1"/>
    <col min="4574" max="4574" width="1.5703125" style="1" customWidth="1"/>
    <col min="4575" max="4575" width="8.85546875" style="1" customWidth="1"/>
    <col min="4576" max="4820" width="20" style="1"/>
    <col min="4821" max="4821" width="22.5703125" style="1" customWidth="1"/>
    <col min="4822" max="4822" width="1.5703125" style="1" customWidth="1"/>
    <col min="4823" max="4823" width="8.85546875" style="1" customWidth="1"/>
    <col min="4824" max="4824" width="1.5703125" style="1" customWidth="1"/>
    <col min="4825" max="4825" width="8.85546875" style="1" customWidth="1"/>
    <col min="4826" max="4826" width="1.5703125" style="1" customWidth="1"/>
    <col min="4827" max="4827" width="8.5703125" style="1" customWidth="1"/>
    <col min="4828" max="4828" width="1.5703125" style="1" customWidth="1"/>
    <col min="4829" max="4829" width="8.5703125" style="1" customWidth="1"/>
    <col min="4830" max="4830" width="1.5703125" style="1" customWidth="1"/>
    <col min="4831" max="4831" width="8.85546875" style="1" customWidth="1"/>
    <col min="4832" max="5076" width="20" style="1"/>
    <col min="5077" max="5077" width="22.5703125" style="1" customWidth="1"/>
    <col min="5078" max="5078" width="1.5703125" style="1" customWidth="1"/>
    <col min="5079" max="5079" width="8.85546875" style="1" customWidth="1"/>
    <col min="5080" max="5080" width="1.5703125" style="1" customWidth="1"/>
    <col min="5081" max="5081" width="8.85546875" style="1" customWidth="1"/>
    <col min="5082" max="5082" width="1.5703125" style="1" customWidth="1"/>
    <col min="5083" max="5083" width="8.5703125" style="1" customWidth="1"/>
    <col min="5084" max="5084" width="1.5703125" style="1" customWidth="1"/>
    <col min="5085" max="5085" width="8.5703125" style="1" customWidth="1"/>
    <col min="5086" max="5086" width="1.5703125" style="1" customWidth="1"/>
    <col min="5087" max="5087" width="8.85546875" style="1" customWidth="1"/>
    <col min="5088" max="5332" width="20" style="1"/>
    <col min="5333" max="5333" width="22.5703125" style="1" customWidth="1"/>
    <col min="5334" max="5334" width="1.5703125" style="1" customWidth="1"/>
    <col min="5335" max="5335" width="8.85546875" style="1" customWidth="1"/>
    <col min="5336" max="5336" width="1.5703125" style="1" customWidth="1"/>
    <col min="5337" max="5337" width="8.85546875" style="1" customWidth="1"/>
    <col min="5338" max="5338" width="1.5703125" style="1" customWidth="1"/>
    <col min="5339" max="5339" width="8.5703125" style="1" customWidth="1"/>
    <col min="5340" max="5340" width="1.5703125" style="1" customWidth="1"/>
    <col min="5341" max="5341" width="8.5703125" style="1" customWidth="1"/>
    <col min="5342" max="5342" width="1.5703125" style="1" customWidth="1"/>
    <col min="5343" max="5343" width="8.85546875" style="1" customWidth="1"/>
    <col min="5344" max="5588" width="20" style="1"/>
    <col min="5589" max="5589" width="22.5703125" style="1" customWidth="1"/>
    <col min="5590" max="5590" width="1.5703125" style="1" customWidth="1"/>
    <col min="5591" max="5591" width="8.85546875" style="1" customWidth="1"/>
    <col min="5592" max="5592" width="1.5703125" style="1" customWidth="1"/>
    <col min="5593" max="5593" width="8.85546875" style="1" customWidth="1"/>
    <col min="5594" max="5594" width="1.5703125" style="1" customWidth="1"/>
    <col min="5595" max="5595" width="8.5703125" style="1" customWidth="1"/>
    <col min="5596" max="5596" width="1.5703125" style="1" customWidth="1"/>
    <col min="5597" max="5597" width="8.5703125" style="1" customWidth="1"/>
    <col min="5598" max="5598" width="1.5703125" style="1" customWidth="1"/>
    <col min="5599" max="5599" width="8.85546875" style="1" customWidth="1"/>
    <col min="5600" max="5844" width="20" style="1"/>
    <col min="5845" max="5845" width="22.5703125" style="1" customWidth="1"/>
    <col min="5846" max="5846" width="1.5703125" style="1" customWidth="1"/>
    <col min="5847" max="5847" width="8.85546875" style="1" customWidth="1"/>
    <col min="5848" max="5848" width="1.5703125" style="1" customWidth="1"/>
    <col min="5849" max="5849" width="8.85546875" style="1" customWidth="1"/>
    <col min="5850" max="5850" width="1.5703125" style="1" customWidth="1"/>
    <col min="5851" max="5851" width="8.5703125" style="1" customWidth="1"/>
    <col min="5852" max="5852" width="1.5703125" style="1" customWidth="1"/>
    <col min="5853" max="5853" width="8.5703125" style="1" customWidth="1"/>
    <col min="5854" max="5854" width="1.5703125" style="1" customWidth="1"/>
    <col min="5855" max="5855" width="8.85546875" style="1" customWidth="1"/>
    <col min="5856" max="6100" width="20" style="1"/>
    <col min="6101" max="6101" width="22.5703125" style="1" customWidth="1"/>
    <col min="6102" max="6102" width="1.5703125" style="1" customWidth="1"/>
    <col min="6103" max="6103" width="8.85546875" style="1" customWidth="1"/>
    <col min="6104" max="6104" width="1.5703125" style="1" customWidth="1"/>
    <col min="6105" max="6105" width="8.85546875" style="1" customWidth="1"/>
    <col min="6106" max="6106" width="1.5703125" style="1" customWidth="1"/>
    <col min="6107" max="6107" width="8.5703125" style="1" customWidth="1"/>
    <col min="6108" max="6108" width="1.5703125" style="1" customWidth="1"/>
    <col min="6109" max="6109" width="8.5703125" style="1" customWidth="1"/>
    <col min="6110" max="6110" width="1.5703125" style="1" customWidth="1"/>
    <col min="6111" max="6111" width="8.85546875" style="1" customWidth="1"/>
    <col min="6112" max="6356" width="20" style="1"/>
    <col min="6357" max="6357" width="22.5703125" style="1" customWidth="1"/>
    <col min="6358" max="6358" width="1.5703125" style="1" customWidth="1"/>
    <col min="6359" max="6359" width="8.85546875" style="1" customWidth="1"/>
    <col min="6360" max="6360" width="1.5703125" style="1" customWidth="1"/>
    <col min="6361" max="6361" width="8.85546875" style="1" customWidth="1"/>
    <col min="6362" max="6362" width="1.5703125" style="1" customWidth="1"/>
    <col min="6363" max="6363" width="8.5703125" style="1" customWidth="1"/>
    <col min="6364" max="6364" width="1.5703125" style="1" customWidth="1"/>
    <col min="6365" max="6365" width="8.5703125" style="1" customWidth="1"/>
    <col min="6366" max="6366" width="1.5703125" style="1" customWidth="1"/>
    <col min="6367" max="6367" width="8.85546875" style="1" customWidth="1"/>
    <col min="6368" max="6612" width="20" style="1"/>
    <col min="6613" max="6613" width="22.5703125" style="1" customWidth="1"/>
    <col min="6614" max="6614" width="1.5703125" style="1" customWidth="1"/>
    <col min="6615" max="6615" width="8.85546875" style="1" customWidth="1"/>
    <col min="6616" max="6616" width="1.5703125" style="1" customWidth="1"/>
    <col min="6617" max="6617" width="8.85546875" style="1" customWidth="1"/>
    <col min="6618" max="6618" width="1.5703125" style="1" customWidth="1"/>
    <col min="6619" max="6619" width="8.5703125" style="1" customWidth="1"/>
    <col min="6620" max="6620" width="1.5703125" style="1" customWidth="1"/>
    <col min="6621" max="6621" width="8.5703125" style="1" customWidth="1"/>
    <col min="6622" max="6622" width="1.5703125" style="1" customWidth="1"/>
    <col min="6623" max="6623" width="8.85546875" style="1" customWidth="1"/>
    <col min="6624" max="6868" width="20" style="1"/>
    <col min="6869" max="6869" width="22.5703125" style="1" customWidth="1"/>
    <col min="6870" max="6870" width="1.5703125" style="1" customWidth="1"/>
    <col min="6871" max="6871" width="8.85546875" style="1" customWidth="1"/>
    <col min="6872" max="6872" width="1.5703125" style="1" customWidth="1"/>
    <col min="6873" max="6873" width="8.85546875" style="1" customWidth="1"/>
    <col min="6874" max="6874" width="1.5703125" style="1" customWidth="1"/>
    <col min="6875" max="6875" width="8.5703125" style="1" customWidth="1"/>
    <col min="6876" max="6876" width="1.5703125" style="1" customWidth="1"/>
    <col min="6877" max="6877" width="8.5703125" style="1" customWidth="1"/>
    <col min="6878" max="6878" width="1.5703125" style="1" customWidth="1"/>
    <col min="6879" max="6879" width="8.85546875" style="1" customWidth="1"/>
    <col min="6880" max="7124" width="20" style="1"/>
    <col min="7125" max="7125" width="22.5703125" style="1" customWidth="1"/>
    <col min="7126" max="7126" width="1.5703125" style="1" customWidth="1"/>
    <col min="7127" max="7127" width="8.85546875" style="1" customWidth="1"/>
    <col min="7128" max="7128" width="1.5703125" style="1" customWidth="1"/>
    <col min="7129" max="7129" width="8.85546875" style="1" customWidth="1"/>
    <col min="7130" max="7130" width="1.5703125" style="1" customWidth="1"/>
    <col min="7131" max="7131" width="8.5703125" style="1" customWidth="1"/>
    <col min="7132" max="7132" width="1.5703125" style="1" customWidth="1"/>
    <col min="7133" max="7133" width="8.5703125" style="1" customWidth="1"/>
    <col min="7134" max="7134" width="1.5703125" style="1" customWidth="1"/>
    <col min="7135" max="7135" width="8.85546875" style="1" customWidth="1"/>
    <col min="7136" max="7380" width="20" style="1"/>
    <col min="7381" max="7381" width="22.5703125" style="1" customWidth="1"/>
    <col min="7382" max="7382" width="1.5703125" style="1" customWidth="1"/>
    <col min="7383" max="7383" width="8.85546875" style="1" customWidth="1"/>
    <col min="7384" max="7384" width="1.5703125" style="1" customWidth="1"/>
    <col min="7385" max="7385" width="8.85546875" style="1" customWidth="1"/>
    <col min="7386" max="7386" width="1.5703125" style="1" customWidth="1"/>
    <col min="7387" max="7387" width="8.5703125" style="1" customWidth="1"/>
    <col min="7388" max="7388" width="1.5703125" style="1" customWidth="1"/>
    <col min="7389" max="7389" width="8.5703125" style="1" customWidth="1"/>
    <col min="7390" max="7390" width="1.5703125" style="1" customWidth="1"/>
    <col min="7391" max="7391" width="8.85546875" style="1" customWidth="1"/>
    <col min="7392" max="7636" width="20" style="1"/>
    <col min="7637" max="7637" width="22.5703125" style="1" customWidth="1"/>
    <col min="7638" max="7638" width="1.5703125" style="1" customWidth="1"/>
    <col min="7639" max="7639" width="8.85546875" style="1" customWidth="1"/>
    <col min="7640" max="7640" width="1.5703125" style="1" customWidth="1"/>
    <col min="7641" max="7641" width="8.85546875" style="1" customWidth="1"/>
    <col min="7642" max="7642" width="1.5703125" style="1" customWidth="1"/>
    <col min="7643" max="7643" width="8.5703125" style="1" customWidth="1"/>
    <col min="7644" max="7644" width="1.5703125" style="1" customWidth="1"/>
    <col min="7645" max="7645" width="8.5703125" style="1" customWidth="1"/>
    <col min="7646" max="7646" width="1.5703125" style="1" customWidth="1"/>
    <col min="7647" max="7647" width="8.85546875" style="1" customWidth="1"/>
    <col min="7648" max="7892" width="20" style="1"/>
    <col min="7893" max="7893" width="22.5703125" style="1" customWidth="1"/>
    <col min="7894" max="7894" width="1.5703125" style="1" customWidth="1"/>
    <col min="7895" max="7895" width="8.85546875" style="1" customWidth="1"/>
    <col min="7896" max="7896" width="1.5703125" style="1" customWidth="1"/>
    <col min="7897" max="7897" width="8.85546875" style="1" customWidth="1"/>
    <col min="7898" max="7898" width="1.5703125" style="1" customWidth="1"/>
    <col min="7899" max="7899" width="8.5703125" style="1" customWidth="1"/>
    <col min="7900" max="7900" width="1.5703125" style="1" customWidth="1"/>
    <col min="7901" max="7901" width="8.5703125" style="1" customWidth="1"/>
    <col min="7902" max="7902" width="1.5703125" style="1" customWidth="1"/>
    <col min="7903" max="7903" width="8.85546875" style="1" customWidth="1"/>
    <col min="7904" max="8148" width="20" style="1"/>
    <col min="8149" max="8149" width="22.5703125" style="1" customWidth="1"/>
    <col min="8150" max="8150" width="1.5703125" style="1" customWidth="1"/>
    <col min="8151" max="8151" width="8.85546875" style="1" customWidth="1"/>
    <col min="8152" max="8152" width="1.5703125" style="1" customWidth="1"/>
    <col min="8153" max="8153" width="8.85546875" style="1" customWidth="1"/>
    <col min="8154" max="8154" width="1.5703125" style="1" customWidth="1"/>
    <col min="8155" max="8155" width="8.5703125" style="1" customWidth="1"/>
    <col min="8156" max="8156" width="1.5703125" style="1" customWidth="1"/>
    <col min="8157" max="8157" width="8.5703125" style="1" customWidth="1"/>
    <col min="8158" max="8158" width="1.5703125" style="1" customWidth="1"/>
    <col min="8159" max="8159" width="8.85546875" style="1" customWidth="1"/>
    <col min="8160" max="8404" width="20" style="1"/>
    <col min="8405" max="8405" width="22.5703125" style="1" customWidth="1"/>
    <col min="8406" max="8406" width="1.5703125" style="1" customWidth="1"/>
    <col min="8407" max="8407" width="8.85546875" style="1" customWidth="1"/>
    <col min="8408" max="8408" width="1.5703125" style="1" customWidth="1"/>
    <col min="8409" max="8409" width="8.85546875" style="1" customWidth="1"/>
    <col min="8410" max="8410" width="1.5703125" style="1" customWidth="1"/>
    <col min="8411" max="8411" width="8.5703125" style="1" customWidth="1"/>
    <col min="8412" max="8412" width="1.5703125" style="1" customWidth="1"/>
    <col min="8413" max="8413" width="8.5703125" style="1" customWidth="1"/>
    <col min="8414" max="8414" width="1.5703125" style="1" customWidth="1"/>
    <col min="8415" max="8415" width="8.85546875" style="1" customWidth="1"/>
    <col min="8416" max="8660" width="20" style="1"/>
    <col min="8661" max="8661" width="22.5703125" style="1" customWidth="1"/>
    <col min="8662" max="8662" width="1.5703125" style="1" customWidth="1"/>
    <col min="8663" max="8663" width="8.85546875" style="1" customWidth="1"/>
    <col min="8664" max="8664" width="1.5703125" style="1" customWidth="1"/>
    <col min="8665" max="8665" width="8.85546875" style="1" customWidth="1"/>
    <col min="8666" max="8666" width="1.5703125" style="1" customWidth="1"/>
    <col min="8667" max="8667" width="8.5703125" style="1" customWidth="1"/>
    <col min="8668" max="8668" width="1.5703125" style="1" customWidth="1"/>
    <col min="8669" max="8669" width="8.5703125" style="1" customWidth="1"/>
    <col min="8670" max="8670" width="1.5703125" style="1" customWidth="1"/>
    <col min="8671" max="8671" width="8.85546875" style="1" customWidth="1"/>
    <col min="8672" max="8916" width="20" style="1"/>
    <col min="8917" max="8917" width="22.5703125" style="1" customWidth="1"/>
    <col min="8918" max="8918" width="1.5703125" style="1" customWidth="1"/>
    <col min="8919" max="8919" width="8.85546875" style="1" customWidth="1"/>
    <col min="8920" max="8920" width="1.5703125" style="1" customWidth="1"/>
    <col min="8921" max="8921" width="8.85546875" style="1" customWidth="1"/>
    <col min="8922" max="8922" width="1.5703125" style="1" customWidth="1"/>
    <col min="8923" max="8923" width="8.5703125" style="1" customWidth="1"/>
    <col min="8924" max="8924" width="1.5703125" style="1" customWidth="1"/>
    <col min="8925" max="8925" width="8.5703125" style="1" customWidth="1"/>
    <col min="8926" max="8926" width="1.5703125" style="1" customWidth="1"/>
    <col min="8927" max="8927" width="8.85546875" style="1" customWidth="1"/>
    <col min="8928" max="9172" width="20" style="1"/>
    <col min="9173" max="9173" width="22.5703125" style="1" customWidth="1"/>
    <col min="9174" max="9174" width="1.5703125" style="1" customWidth="1"/>
    <col min="9175" max="9175" width="8.85546875" style="1" customWidth="1"/>
    <col min="9176" max="9176" width="1.5703125" style="1" customWidth="1"/>
    <col min="9177" max="9177" width="8.85546875" style="1" customWidth="1"/>
    <col min="9178" max="9178" width="1.5703125" style="1" customWidth="1"/>
    <col min="9179" max="9179" width="8.5703125" style="1" customWidth="1"/>
    <col min="9180" max="9180" width="1.5703125" style="1" customWidth="1"/>
    <col min="9181" max="9181" width="8.5703125" style="1" customWidth="1"/>
    <col min="9182" max="9182" width="1.5703125" style="1" customWidth="1"/>
    <col min="9183" max="9183" width="8.85546875" style="1" customWidth="1"/>
    <col min="9184" max="9428" width="20" style="1"/>
    <col min="9429" max="9429" width="22.5703125" style="1" customWidth="1"/>
    <col min="9430" max="9430" width="1.5703125" style="1" customWidth="1"/>
    <col min="9431" max="9431" width="8.85546875" style="1" customWidth="1"/>
    <col min="9432" max="9432" width="1.5703125" style="1" customWidth="1"/>
    <col min="9433" max="9433" width="8.85546875" style="1" customWidth="1"/>
    <col min="9434" max="9434" width="1.5703125" style="1" customWidth="1"/>
    <col min="9435" max="9435" width="8.5703125" style="1" customWidth="1"/>
    <col min="9436" max="9436" width="1.5703125" style="1" customWidth="1"/>
    <col min="9437" max="9437" width="8.5703125" style="1" customWidth="1"/>
    <col min="9438" max="9438" width="1.5703125" style="1" customWidth="1"/>
    <col min="9439" max="9439" width="8.85546875" style="1" customWidth="1"/>
    <col min="9440" max="9684" width="20" style="1"/>
    <col min="9685" max="9685" width="22.5703125" style="1" customWidth="1"/>
    <col min="9686" max="9686" width="1.5703125" style="1" customWidth="1"/>
    <col min="9687" max="9687" width="8.85546875" style="1" customWidth="1"/>
    <col min="9688" max="9688" width="1.5703125" style="1" customWidth="1"/>
    <col min="9689" max="9689" width="8.85546875" style="1" customWidth="1"/>
    <col min="9690" max="9690" width="1.5703125" style="1" customWidth="1"/>
    <col min="9691" max="9691" width="8.5703125" style="1" customWidth="1"/>
    <col min="9692" max="9692" width="1.5703125" style="1" customWidth="1"/>
    <col min="9693" max="9693" width="8.5703125" style="1" customWidth="1"/>
    <col min="9694" max="9694" width="1.5703125" style="1" customWidth="1"/>
    <col min="9695" max="9695" width="8.85546875" style="1" customWidth="1"/>
    <col min="9696" max="9940" width="20" style="1"/>
    <col min="9941" max="9941" width="22.5703125" style="1" customWidth="1"/>
    <col min="9942" max="9942" width="1.5703125" style="1" customWidth="1"/>
    <col min="9943" max="9943" width="8.85546875" style="1" customWidth="1"/>
    <col min="9944" max="9944" width="1.5703125" style="1" customWidth="1"/>
    <col min="9945" max="9945" width="8.85546875" style="1" customWidth="1"/>
    <col min="9946" max="9946" width="1.5703125" style="1" customWidth="1"/>
    <col min="9947" max="9947" width="8.5703125" style="1" customWidth="1"/>
    <col min="9948" max="9948" width="1.5703125" style="1" customWidth="1"/>
    <col min="9949" max="9949" width="8.5703125" style="1" customWidth="1"/>
    <col min="9950" max="9950" width="1.5703125" style="1" customWidth="1"/>
    <col min="9951" max="9951" width="8.85546875" style="1" customWidth="1"/>
    <col min="9952" max="10196" width="20" style="1"/>
    <col min="10197" max="10197" width="22.5703125" style="1" customWidth="1"/>
    <col min="10198" max="10198" width="1.5703125" style="1" customWidth="1"/>
    <col min="10199" max="10199" width="8.85546875" style="1" customWidth="1"/>
    <col min="10200" max="10200" width="1.5703125" style="1" customWidth="1"/>
    <col min="10201" max="10201" width="8.85546875" style="1" customWidth="1"/>
    <col min="10202" max="10202" width="1.5703125" style="1" customWidth="1"/>
    <col min="10203" max="10203" width="8.5703125" style="1" customWidth="1"/>
    <col min="10204" max="10204" width="1.5703125" style="1" customWidth="1"/>
    <col min="10205" max="10205" width="8.5703125" style="1" customWidth="1"/>
    <col min="10206" max="10206" width="1.5703125" style="1" customWidth="1"/>
    <col min="10207" max="10207" width="8.85546875" style="1" customWidth="1"/>
    <col min="10208" max="10452" width="20" style="1"/>
    <col min="10453" max="10453" width="22.5703125" style="1" customWidth="1"/>
    <col min="10454" max="10454" width="1.5703125" style="1" customWidth="1"/>
    <col min="10455" max="10455" width="8.85546875" style="1" customWidth="1"/>
    <col min="10456" max="10456" width="1.5703125" style="1" customWidth="1"/>
    <col min="10457" max="10457" width="8.85546875" style="1" customWidth="1"/>
    <col min="10458" max="10458" width="1.5703125" style="1" customWidth="1"/>
    <col min="10459" max="10459" width="8.5703125" style="1" customWidth="1"/>
    <col min="10460" max="10460" width="1.5703125" style="1" customWidth="1"/>
    <col min="10461" max="10461" width="8.5703125" style="1" customWidth="1"/>
    <col min="10462" max="10462" width="1.5703125" style="1" customWidth="1"/>
    <col min="10463" max="10463" width="8.85546875" style="1" customWidth="1"/>
    <col min="10464" max="10708" width="20" style="1"/>
    <col min="10709" max="10709" width="22.5703125" style="1" customWidth="1"/>
    <col min="10710" max="10710" width="1.5703125" style="1" customWidth="1"/>
    <col min="10711" max="10711" width="8.85546875" style="1" customWidth="1"/>
    <col min="10712" max="10712" width="1.5703125" style="1" customWidth="1"/>
    <col min="10713" max="10713" width="8.85546875" style="1" customWidth="1"/>
    <col min="10714" max="10714" width="1.5703125" style="1" customWidth="1"/>
    <col min="10715" max="10715" width="8.5703125" style="1" customWidth="1"/>
    <col min="10716" max="10716" width="1.5703125" style="1" customWidth="1"/>
    <col min="10717" max="10717" width="8.5703125" style="1" customWidth="1"/>
    <col min="10718" max="10718" width="1.5703125" style="1" customWidth="1"/>
    <col min="10719" max="10719" width="8.85546875" style="1" customWidth="1"/>
    <col min="10720" max="10964" width="20" style="1"/>
    <col min="10965" max="10965" width="22.5703125" style="1" customWidth="1"/>
    <col min="10966" max="10966" width="1.5703125" style="1" customWidth="1"/>
    <col min="10967" max="10967" width="8.85546875" style="1" customWidth="1"/>
    <col min="10968" max="10968" width="1.5703125" style="1" customWidth="1"/>
    <col min="10969" max="10969" width="8.85546875" style="1" customWidth="1"/>
    <col min="10970" max="10970" width="1.5703125" style="1" customWidth="1"/>
    <col min="10971" max="10971" width="8.5703125" style="1" customWidth="1"/>
    <col min="10972" max="10972" width="1.5703125" style="1" customWidth="1"/>
    <col min="10973" max="10973" width="8.5703125" style="1" customWidth="1"/>
    <col min="10974" max="10974" width="1.5703125" style="1" customWidth="1"/>
    <col min="10975" max="10975" width="8.85546875" style="1" customWidth="1"/>
    <col min="10976" max="11220" width="20" style="1"/>
    <col min="11221" max="11221" width="22.5703125" style="1" customWidth="1"/>
    <col min="11222" max="11222" width="1.5703125" style="1" customWidth="1"/>
    <col min="11223" max="11223" width="8.85546875" style="1" customWidth="1"/>
    <col min="11224" max="11224" width="1.5703125" style="1" customWidth="1"/>
    <col min="11225" max="11225" width="8.85546875" style="1" customWidth="1"/>
    <col min="11226" max="11226" width="1.5703125" style="1" customWidth="1"/>
    <col min="11227" max="11227" width="8.5703125" style="1" customWidth="1"/>
    <col min="11228" max="11228" width="1.5703125" style="1" customWidth="1"/>
    <col min="11229" max="11229" width="8.5703125" style="1" customWidth="1"/>
    <col min="11230" max="11230" width="1.5703125" style="1" customWidth="1"/>
    <col min="11231" max="11231" width="8.85546875" style="1" customWidth="1"/>
    <col min="11232" max="11476" width="20" style="1"/>
    <col min="11477" max="11477" width="22.5703125" style="1" customWidth="1"/>
    <col min="11478" max="11478" width="1.5703125" style="1" customWidth="1"/>
    <col min="11479" max="11479" width="8.85546875" style="1" customWidth="1"/>
    <col min="11480" max="11480" width="1.5703125" style="1" customWidth="1"/>
    <col min="11481" max="11481" width="8.85546875" style="1" customWidth="1"/>
    <col min="11482" max="11482" width="1.5703125" style="1" customWidth="1"/>
    <col min="11483" max="11483" width="8.5703125" style="1" customWidth="1"/>
    <col min="11484" max="11484" width="1.5703125" style="1" customWidth="1"/>
    <col min="11485" max="11485" width="8.5703125" style="1" customWidth="1"/>
    <col min="11486" max="11486" width="1.5703125" style="1" customWidth="1"/>
    <col min="11487" max="11487" width="8.85546875" style="1" customWidth="1"/>
    <col min="11488" max="11732" width="20" style="1"/>
    <col min="11733" max="11733" width="22.5703125" style="1" customWidth="1"/>
    <col min="11734" max="11734" width="1.5703125" style="1" customWidth="1"/>
    <col min="11735" max="11735" width="8.85546875" style="1" customWidth="1"/>
    <col min="11736" max="11736" width="1.5703125" style="1" customWidth="1"/>
    <col min="11737" max="11737" width="8.85546875" style="1" customWidth="1"/>
    <col min="11738" max="11738" width="1.5703125" style="1" customWidth="1"/>
    <col min="11739" max="11739" width="8.5703125" style="1" customWidth="1"/>
    <col min="11740" max="11740" width="1.5703125" style="1" customWidth="1"/>
    <col min="11741" max="11741" width="8.5703125" style="1" customWidth="1"/>
    <col min="11742" max="11742" width="1.5703125" style="1" customWidth="1"/>
    <col min="11743" max="11743" width="8.85546875" style="1" customWidth="1"/>
    <col min="11744" max="11988" width="20" style="1"/>
    <col min="11989" max="11989" width="22.5703125" style="1" customWidth="1"/>
    <col min="11990" max="11990" width="1.5703125" style="1" customWidth="1"/>
    <col min="11991" max="11991" width="8.85546875" style="1" customWidth="1"/>
    <col min="11992" max="11992" width="1.5703125" style="1" customWidth="1"/>
    <col min="11993" max="11993" width="8.85546875" style="1" customWidth="1"/>
    <col min="11994" max="11994" width="1.5703125" style="1" customWidth="1"/>
    <col min="11995" max="11995" width="8.5703125" style="1" customWidth="1"/>
    <col min="11996" max="11996" width="1.5703125" style="1" customWidth="1"/>
    <col min="11997" max="11997" width="8.5703125" style="1" customWidth="1"/>
    <col min="11998" max="11998" width="1.5703125" style="1" customWidth="1"/>
    <col min="11999" max="11999" width="8.85546875" style="1" customWidth="1"/>
    <col min="12000" max="12244" width="20" style="1"/>
    <col min="12245" max="12245" width="22.5703125" style="1" customWidth="1"/>
    <col min="12246" max="12246" width="1.5703125" style="1" customWidth="1"/>
    <col min="12247" max="12247" width="8.85546875" style="1" customWidth="1"/>
    <col min="12248" max="12248" width="1.5703125" style="1" customWidth="1"/>
    <col min="12249" max="12249" width="8.85546875" style="1" customWidth="1"/>
    <col min="12250" max="12250" width="1.5703125" style="1" customWidth="1"/>
    <col min="12251" max="12251" width="8.5703125" style="1" customWidth="1"/>
    <col min="12252" max="12252" width="1.5703125" style="1" customWidth="1"/>
    <col min="12253" max="12253" width="8.5703125" style="1" customWidth="1"/>
    <col min="12254" max="12254" width="1.5703125" style="1" customWidth="1"/>
    <col min="12255" max="12255" width="8.85546875" style="1" customWidth="1"/>
    <col min="12256" max="12500" width="20" style="1"/>
    <col min="12501" max="12501" width="22.5703125" style="1" customWidth="1"/>
    <col min="12502" max="12502" width="1.5703125" style="1" customWidth="1"/>
    <col min="12503" max="12503" width="8.85546875" style="1" customWidth="1"/>
    <col min="12504" max="12504" width="1.5703125" style="1" customWidth="1"/>
    <col min="12505" max="12505" width="8.85546875" style="1" customWidth="1"/>
    <col min="12506" max="12506" width="1.5703125" style="1" customWidth="1"/>
    <col min="12507" max="12507" width="8.5703125" style="1" customWidth="1"/>
    <col min="12508" max="12508" width="1.5703125" style="1" customWidth="1"/>
    <col min="12509" max="12509" width="8.5703125" style="1" customWidth="1"/>
    <col min="12510" max="12510" width="1.5703125" style="1" customWidth="1"/>
    <col min="12511" max="12511" width="8.85546875" style="1" customWidth="1"/>
    <col min="12512" max="12756" width="20" style="1"/>
    <col min="12757" max="12757" width="22.5703125" style="1" customWidth="1"/>
    <col min="12758" max="12758" width="1.5703125" style="1" customWidth="1"/>
    <col min="12759" max="12759" width="8.85546875" style="1" customWidth="1"/>
    <col min="12760" max="12760" width="1.5703125" style="1" customWidth="1"/>
    <col min="12761" max="12761" width="8.85546875" style="1" customWidth="1"/>
    <col min="12762" max="12762" width="1.5703125" style="1" customWidth="1"/>
    <col min="12763" max="12763" width="8.5703125" style="1" customWidth="1"/>
    <col min="12764" max="12764" width="1.5703125" style="1" customWidth="1"/>
    <col min="12765" max="12765" width="8.5703125" style="1" customWidth="1"/>
    <col min="12766" max="12766" width="1.5703125" style="1" customWidth="1"/>
    <col min="12767" max="12767" width="8.85546875" style="1" customWidth="1"/>
    <col min="12768" max="13012" width="20" style="1"/>
    <col min="13013" max="13013" width="22.5703125" style="1" customWidth="1"/>
    <col min="13014" max="13014" width="1.5703125" style="1" customWidth="1"/>
    <col min="13015" max="13015" width="8.85546875" style="1" customWidth="1"/>
    <col min="13016" max="13016" width="1.5703125" style="1" customWidth="1"/>
    <col min="13017" max="13017" width="8.85546875" style="1" customWidth="1"/>
    <col min="13018" max="13018" width="1.5703125" style="1" customWidth="1"/>
    <col min="13019" max="13019" width="8.5703125" style="1" customWidth="1"/>
    <col min="13020" max="13020" width="1.5703125" style="1" customWidth="1"/>
    <col min="13021" max="13021" width="8.5703125" style="1" customWidth="1"/>
    <col min="13022" max="13022" width="1.5703125" style="1" customWidth="1"/>
    <col min="13023" max="13023" width="8.85546875" style="1" customWidth="1"/>
    <col min="13024" max="13268" width="20" style="1"/>
    <col min="13269" max="13269" width="22.5703125" style="1" customWidth="1"/>
    <col min="13270" max="13270" width="1.5703125" style="1" customWidth="1"/>
    <col min="13271" max="13271" width="8.85546875" style="1" customWidth="1"/>
    <col min="13272" max="13272" width="1.5703125" style="1" customWidth="1"/>
    <col min="13273" max="13273" width="8.85546875" style="1" customWidth="1"/>
    <col min="13274" max="13274" width="1.5703125" style="1" customWidth="1"/>
    <col min="13275" max="13275" width="8.5703125" style="1" customWidth="1"/>
    <col min="13276" max="13276" width="1.5703125" style="1" customWidth="1"/>
    <col min="13277" max="13277" width="8.5703125" style="1" customWidth="1"/>
    <col min="13278" max="13278" width="1.5703125" style="1" customWidth="1"/>
    <col min="13279" max="13279" width="8.85546875" style="1" customWidth="1"/>
    <col min="13280" max="13524" width="20" style="1"/>
    <col min="13525" max="13525" width="22.5703125" style="1" customWidth="1"/>
    <col min="13526" max="13526" width="1.5703125" style="1" customWidth="1"/>
    <col min="13527" max="13527" width="8.85546875" style="1" customWidth="1"/>
    <col min="13528" max="13528" width="1.5703125" style="1" customWidth="1"/>
    <col min="13529" max="13529" width="8.85546875" style="1" customWidth="1"/>
    <col min="13530" max="13530" width="1.5703125" style="1" customWidth="1"/>
    <col min="13531" max="13531" width="8.5703125" style="1" customWidth="1"/>
    <col min="13532" max="13532" width="1.5703125" style="1" customWidth="1"/>
    <col min="13533" max="13533" width="8.5703125" style="1" customWidth="1"/>
    <col min="13534" max="13534" width="1.5703125" style="1" customWidth="1"/>
    <col min="13535" max="13535" width="8.85546875" style="1" customWidth="1"/>
    <col min="13536" max="13780" width="20" style="1"/>
    <col min="13781" max="13781" width="22.5703125" style="1" customWidth="1"/>
    <col min="13782" max="13782" width="1.5703125" style="1" customWidth="1"/>
    <col min="13783" max="13783" width="8.85546875" style="1" customWidth="1"/>
    <col min="13784" max="13784" width="1.5703125" style="1" customWidth="1"/>
    <col min="13785" max="13785" width="8.85546875" style="1" customWidth="1"/>
    <col min="13786" max="13786" width="1.5703125" style="1" customWidth="1"/>
    <col min="13787" max="13787" width="8.5703125" style="1" customWidth="1"/>
    <col min="13788" max="13788" width="1.5703125" style="1" customWidth="1"/>
    <col min="13789" max="13789" width="8.5703125" style="1" customWidth="1"/>
    <col min="13790" max="13790" width="1.5703125" style="1" customWidth="1"/>
    <col min="13791" max="13791" width="8.85546875" style="1" customWidth="1"/>
    <col min="13792" max="14036" width="20" style="1"/>
    <col min="14037" max="14037" width="22.5703125" style="1" customWidth="1"/>
    <col min="14038" max="14038" width="1.5703125" style="1" customWidth="1"/>
    <col min="14039" max="14039" width="8.85546875" style="1" customWidth="1"/>
    <col min="14040" max="14040" width="1.5703125" style="1" customWidth="1"/>
    <col min="14041" max="14041" width="8.85546875" style="1" customWidth="1"/>
    <col min="14042" max="14042" width="1.5703125" style="1" customWidth="1"/>
    <col min="14043" max="14043" width="8.5703125" style="1" customWidth="1"/>
    <col min="14044" max="14044" width="1.5703125" style="1" customWidth="1"/>
    <col min="14045" max="14045" width="8.5703125" style="1" customWidth="1"/>
    <col min="14046" max="14046" width="1.5703125" style="1" customWidth="1"/>
    <col min="14047" max="14047" width="8.85546875" style="1" customWidth="1"/>
    <col min="14048" max="14292" width="20" style="1"/>
    <col min="14293" max="14293" width="22.5703125" style="1" customWidth="1"/>
    <col min="14294" max="14294" width="1.5703125" style="1" customWidth="1"/>
    <col min="14295" max="14295" width="8.85546875" style="1" customWidth="1"/>
    <col min="14296" max="14296" width="1.5703125" style="1" customWidth="1"/>
    <col min="14297" max="14297" width="8.85546875" style="1" customWidth="1"/>
    <col min="14298" max="14298" width="1.5703125" style="1" customWidth="1"/>
    <col min="14299" max="14299" width="8.5703125" style="1" customWidth="1"/>
    <col min="14300" max="14300" width="1.5703125" style="1" customWidth="1"/>
    <col min="14301" max="14301" width="8.5703125" style="1" customWidth="1"/>
    <col min="14302" max="14302" width="1.5703125" style="1" customWidth="1"/>
    <col min="14303" max="14303" width="8.85546875" style="1" customWidth="1"/>
    <col min="14304" max="14548" width="20" style="1"/>
    <col min="14549" max="14549" width="22.5703125" style="1" customWidth="1"/>
    <col min="14550" max="14550" width="1.5703125" style="1" customWidth="1"/>
    <col min="14551" max="14551" width="8.85546875" style="1" customWidth="1"/>
    <col min="14552" max="14552" width="1.5703125" style="1" customWidth="1"/>
    <col min="14553" max="14553" width="8.85546875" style="1" customWidth="1"/>
    <col min="14554" max="14554" width="1.5703125" style="1" customWidth="1"/>
    <col min="14555" max="14555" width="8.5703125" style="1" customWidth="1"/>
    <col min="14556" max="14556" width="1.5703125" style="1" customWidth="1"/>
    <col min="14557" max="14557" width="8.5703125" style="1" customWidth="1"/>
    <col min="14558" max="14558" width="1.5703125" style="1" customWidth="1"/>
    <col min="14559" max="14559" width="8.85546875" style="1" customWidth="1"/>
    <col min="14560" max="14804" width="20" style="1"/>
    <col min="14805" max="14805" width="22.5703125" style="1" customWidth="1"/>
    <col min="14806" max="14806" width="1.5703125" style="1" customWidth="1"/>
    <col min="14807" max="14807" width="8.85546875" style="1" customWidth="1"/>
    <col min="14808" max="14808" width="1.5703125" style="1" customWidth="1"/>
    <col min="14809" max="14809" width="8.85546875" style="1" customWidth="1"/>
    <col min="14810" max="14810" width="1.5703125" style="1" customWidth="1"/>
    <col min="14811" max="14811" width="8.5703125" style="1" customWidth="1"/>
    <col min="14812" max="14812" width="1.5703125" style="1" customWidth="1"/>
    <col min="14813" max="14813" width="8.5703125" style="1" customWidth="1"/>
    <col min="14814" max="14814" width="1.5703125" style="1" customWidth="1"/>
    <col min="14815" max="14815" width="8.85546875" style="1" customWidth="1"/>
    <col min="14816" max="15060" width="20" style="1"/>
    <col min="15061" max="15061" width="22.5703125" style="1" customWidth="1"/>
    <col min="15062" max="15062" width="1.5703125" style="1" customWidth="1"/>
    <col min="15063" max="15063" width="8.85546875" style="1" customWidth="1"/>
    <col min="15064" max="15064" width="1.5703125" style="1" customWidth="1"/>
    <col min="15065" max="15065" width="8.85546875" style="1" customWidth="1"/>
    <col min="15066" max="15066" width="1.5703125" style="1" customWidth="1"/>
    <col min="15067" max="15067" width="8.5703125" style="1" customWidth="1"/>
    <col min="15068" max="15068" width="1.5703125" style="1" customWidth="1"/>
    <col min="15069" max="15069" width="8.5703125" style="1" customWidth="1"/>
    <col min="15070" max="15070" width="1.5703125" style="1" customWidth="1"/>
    <col min="15071" max="15071" width="8.85546875" style="1" customWidth="1"/>
    <col min="15072" max="15316" width="20" style="1"/>
    <col min="15317" max="15317" width="22.5703125" style="1" customWidth="1"/>
    <col min="15318" max="15318" width="1.5703125" style="1" customWidth="1"/>
    <col min="15319" max="15319" width="8.85546875" style="1" customWidth="1"/>
    <col min="15320" max="15320" width="1.5703125" style="1" customWidth="1"/>
    <col min="15321" max="15321" width="8.85546875" style="1" customWidth="1"/>
    <col min="15322" max="15322" width="1.5703125" style="1" customWidth="1"/>
    <col min="15323" max="15323" width="8.5703125" style="1" customWidth="1"/>
    <col min="15324" max="15324" width="1.5703125" style="1" customWidth="1"/>
    <col min="15325" max="15325" width="8.5703125" style="1" customWidth="1"/>
    <col min="15326" max="15326" width="1.5703125" style="1" customWidth="1"/>
    <col min="15327" max="15327" width="8.85546875" style="1" customWidth="1"/>
    <col min="15328" max="15572" width="20" style="1"/>
    <col min="15573" max="15573" width="22.5703125" style="1" customWidth="1"/>
    <col min="15574" max="15574" width="1.5703125" style="1" customWidth="1"/>
    <col min="15575" max="15575" width="8.85546875" style="1" customWidth="1"/>
    <col min="15576" max="15576" width="1.5703125" style="1" customWidth="1"/>
    <col min="15577" max="15577" width="8.85546875" style="1" customWidth="1"/>
    <col min="15578" max="15578" width="1.5703125" style="1" customWidth="1"/>
    <col min="15579" max="15579" width="8.5703125" style="1" customWidth="1"/>
    <col min="15580" max="15580" width="1.5703125" style="1" customWidth="1"/>
    <col min="15581" max="15581" width="8.5703125" style="1" customWidth="1"/>
    <col min="15582" max="15582" width="1.5703125" style="1" customWidth="1"/>
    <col min="15583" max="15583" width="8.85546875" style="1" customWidth="1"/>
    <col min="15584" max="15828" width="20" style="1"/>
    <col min="15829" max="15829" width="22.5703125" style="1" customWidth="1"/>
    <col min="15830" max="15830" width="1.5703125" style="1" customWidth="1"/>
    <col min="15831" max="15831" width="8.85546875" style="1" customWidth="1"/>
    <col min="15832" max="15832" width="1.5703125" style="1" customWidth="1"/>
    <col min="15833" max="15833" width="8.85546875" style="1" customWidth="1"/>
    <col min="15834" max="15834" width="1.5703125" style="1" customWidth="1"/>
    <col min="15835" max="15835" width="8.5703125" style="1" customWidth="1"/>
    <col min="15836" max="15836" width="1.5703125" style="1" customWidth="1"/>
    <col min="15837" max="15837" width="8.5703125" style="1" customWidth="1"/>
    <col min="15838" max="15838" width="1.5703125" style="1" customWidth="1"/>
    <col min="15839" max="15839" width="8.85546875" style="1" customWidth="1"/>
    <col min="15840" max="16084" width="20" style="1"/>
    <col min="16085" max="16085" width="22.5703125" style="1" customWidth="1"/>
    <col min="16086" max="16086" width="1.5703125" style="1" customWidth="1"/>
    <col min="16087" max="16087" width="8.85546875" style="1" customWidth="1"/>
    <col min="16088" max="16088" width="1.5703125" style="1" customWidth="1"/>
    <col min="16089" max="16089" width="8.85546875" style="1" customWidth="1"/>
    <col min="16090" max="16090" width="1.5703125" style="1" customWidth="1"/>
    <col min="16091" max="16091" width="8.5703125" style="1" customWidth="1"/>
    <col min="16092" max="16092" width="1.5703125" style="1" customWidth="1"/>
    <col min="16093" max="16093" width="8.5703125" style="1" customWidth="1"/>
    <col min="16094" max="16094" width="1.5703125" style="1" customWidth="1"/>
    <col min="16095" max="16095" width="8.85546875" style="1" customWidth="1"/>
    <col min="16096" max="16384" width="20" style="1"/>
  </cols>
  <sheetData>
    <row r="1" spans="1:6" ht="11.25" customHeight="1" x14ac:dyDescent="0.25">
      <c r="A1" s="97" t="s">
        <v>193</v>
      </c>
      <c r="B1" s="97"/>
      <c r="C1" s="97"/>
      <c r="D1" s="97"/>
      <c r="E1" s="97"/>
      <c r="F1" s="97"/>
    </row>
    <row r="2" spans="1:6" s="58" customFormat="1" ht="22.5" customHeight="1" x14ac:dyDescent="0.25">
      <c r="A2" s="83" t="s">
        <v>136</v>
      </c>
      <c r="B2" s="83"/>
      <c r="C2" s="83"/>
      <c r="D2" s="83"/>
      <c r="E2" s="83"/>
      <c r="F2" s="83"/>
    </row>
    <row r="3" spans="1:6" ht="11.25" customHeight="1" x14ac:dyDescent="0.25">
      <c r="A3" s="92" t="s">
        <v>69</v>
      </c>
      <c r="B3" s="87" t="s">
        <v>134</v>
      </c>
      <c r="C3" s="87"/>
      <c r="D3" s="87">
        <v>2025</v>
      </c>
      <c r="E3" s="87"/>
      <c r="F3" s="87"/>
    </row>
    <row r="4" spans="1:6" ht="11.25" customHeight="1" x14ac:dyDescent="0.25">
      <c r="A4" s="93"/>
      <c r="B4" s="2" t="s">
        <v>0</v>
      </c>
      <c r="C4" s="2" t="s">
        <v>148</v>
      </c>
      <c r="D4" s="2" t="s">
        <v>29</v>
      </c>
      <c r="E4" s="2" t="s">
        <v>30</v>
      </c>
      <c r="F4" s="2" t="s">
        <v>148</v>
      </c>
    </row>
    <row r="5" spans="1:6" ht="11.25" customHeight="1" x14ac:dyDescent="0.25">
      <c r="A5" s="87" t="s">
        <v>12</v>
      </c>
      <c r="B5" s="87"/>
      <c r="C5" s="87"/>
      <c r="D5" s="87"/>
      <c r="E5" s="87"/>
      <c r="F5" s="87"/>
    </row>
    <row r="6" spans="1:6" ht="11.25" customHeight="1" x14ac:dyDescent="0.25">
      <c r="A6" s="4" t="s">
        <v>115</v>
      </c>
      <c r="B6" s="5">
        <v>6360</v>
      </c>
      <c r="C6" s="5">
        <v>3840</v>
      </c>
      <c r="D6" s="5">
        <v>189</v>
      </c>
      <c r="E6" s="5">
        <v>209</v>
      </c>
      <c r="F6" s="12">
        <v>1510</v>
      </c>
    </row>
    <row r="7" spans="1:6" ht="11.25" customHeight="1" x14ac:dyDescent="0.25">
      <c r="A7" s="4" t="s">
        <v>116</v>
      </c>
      <c r="B7" s="5">
        <v>1940</v>
      </c>
      <c r="C7" s="5">
        <v>647</v>
      </c>
      <c r="D7" s="5">
        <v>170</v>
      </c>
      <c r="E7" s="5">
        <v>414</v>
      </c>
      <c r="F7" s="5">
        <v>1170</v>
      </c>
    </row>
    <row r="8" spans="1:6" ht="11.25" customHeight="1" x14ac:dyDescent="0.25">
      <c r="A8" s="4" t="s">
        <v>117</v>
      </c>
      <c r="B8" s="5">
        <v>16200</v>
      </c>
      <c r="C8" s="5">
        <v>9270</v>
      </c>
      <c r="D8" s="5">
        <v>1320</v>
      </c>
      <c r="E8" s="5">
        <v>1260</v>
      </c>
      <c r="F8" s="8">
        <v>9270</v>
      </c>
    </row>
    <row r="9" spans="1:6" ht="11.25" customHeight="1" x14ac:dyDescent="0.25">
      <c r="A9" s="4" t="s">
        <v>118</v>
      </c>
      <c r="B9" s="5">
        <v>239</v>
      </c>
      <c r="C9" s="5">
        <v>183</v>
      </c>
      <c r="D9" s="9" t="s">
        <v>100</v>
      </c>
      <c r="E9" s="5">
        <v>116</v>
      </c>
      <c r="F9" s="5">
        <v>379</v>
      </c>
    </row>
    <row r="10" spans="1:6" ht="11.25" customHeight="1" x14ac:dyDescent="0.25">
      <c r="A10" s="34" t="s">
        <v>48</v>
      </c>
      <c r="B10" s="7">
        <v>24700</v>
      </c>
      <c r="C10" s="7">
        <v>13900</v>
      </c>
      <c r="D10" s="7">
        <v>1680</v>
      </c>
      <c r="E10" s="7">
        <v>2000</v>
      </c>
      <c r="F10" s="5">
        <v>12300</v>
      </c>
    </row>
    <row r="11" spans="1:6" ht="11.25" customHeight="1" x14ac:dyDescent="0.25">
      <c r="A11" s="87" t="s">
        <v>119</v>
      </c>
      <c r="B11" s="87"/>
      <c r="C11" s="87"/>
      <c r="D11" s="87"/>
      <c r="E11" s="87"/>
      <c r="F11" s="87"/>
    </row>
    <row r="12" spans="1:6" ht="11.25" customHeight="1" x14ac:dyDescent="0.25">
      <c r="A12" s="4" t="s">
        <v>120</v>
      </c>
      <c r="B12" s="5">
        <v>512</v>
      </c>
      <c r="C12" s="5">
        <v>316</v>
      </c>
      <c r="D12" s="5">
        <v>13</v>
      </c>
      <c r="E12" s="5">
        <v>12</v>
      </c>
      <c r="F12" s="12">
        <v>639</v>
      </c>
    </row>
    <row r="13" spans="1:6" ht="11.25" customHeight="1" x14ac:dyDescent="0.25">
      <c r="A13" s="4" t="s">
        <v>121</v>
      </c>
      <c r="B13" s="5">
        <v>3</v>
      </c>
      <c r="C13" s="8">
        <v>3</v>
      </c>
      <c r="D13" s="5">
        <v>5</v>
      </c>
      <c r="E13" s="5">
        <v>1</v>
      </c>
      <c r="F13" s="5">
        <v>6</v>
      </c>
    </row>
    <row r="14" spans="1:6" ht="11.25" customHeight="1" x14ac:dyDescent="0.25">
      <c r="A14" s="4" t="s">
        <v>122</v>
      </c>
      <c r="B14" s="5">
        <v>10200</v>
      </c>
      <c r="C14" s="5">
        <v>6210</v>
      </c>
      <c r="D14" s="5">
        <v>1620</v>
      </c>
      <c r="E14" s="5">
        <v>1300</v>
      </c>
      <c r="F14" s="5">
        <v>8360</v>
      </c>
    </row>
    <row r="15" spans="1:6" ht="11.25" customHeight="1" x14ac:dyDescent="0.25">
      <c r="A15" s="4" t="s">
        <v>118</v>
      </c>
      <c r="B15" s="5">
        <v>1210</v>
      </c>
      <c r="C15" s="5">
        <v>841</v>
      </c>
      <c r="D15" s="5">
        <v>107</v>
      </c>
      <c r="E15" s="5">
        <v>101</v>
      </c>
      <c r="F15" s="5">
        <v>646</v>
      </c>
    </row>
    <row r="16" spans="1:6" ht="11.25" customHeight="1" x14ac:dyDescent="0.25">
      <c r="A16" s="34" t="s">
        <v>48</v>
      </c>
      <c r="B16" s="7">
        <v>11900</v>
      </c>
      <c r="C16" s="7">
        <v>7370</v>
      </c>
      <c r="D16" s="7">
        <v>1740</v>
      </c>
      <c r="E16" s="7">
        <v>1410</v>
      </c>
      <c r="F16" s="7">
        <v>9650</v>
      </c>
    </row>
    <row r="17" spans="1:6" ht="11.25" customHeight="1" x14ac:dyDescent="0.25">
      <c r="A17" s="87" t="s">
        <v>123</v>
      </c>
      <c r="B17" s="87"/>
      <c r="C17" s="87"/>
      <c r="D17" s="87"/>
      <c r="E17" s="87"/>
      <c r="F17" s="87"/>
    </row>
    <row r="18" spans="1:6" ht="11.25" customHeight="1" x14ac:dyDescent="0.25">
      <c r="A18" s="4" t="s">
        <v>124</v>
      </c>
      <c r="B18" s="5">
        <v>28700000</v>
      </c>
      <c r="C18" s="5">
        <v>17100000</v>
      </c>
      <c r="D18" s="5">
        <v>2740000</v>
      </c>
      <c r="E18" s="5">
        <v>3150000</v>
      </c>
      <c r="F18" s="12">
        <v>20100000</v>
      </c>
    </row>
    <row r="19" spans="1:6" ht="11.1" customHeight="1" x14ac:dyDescent="0.25">
      <c r="A19" s="4" t="s">
        <v>125</v>
      </c>
      <c r="B19" s="5">
        <v>43200</v>
      </c>
      <c r="C19" s="5">
        <v>23600</v>
      </c>
      <c r="D19" s="5">
        <v>253</v>
      </c>
      <c r="E19" s="5">
        <v>145</v>
      </c>
      <c r="F19" s="5">
        <v>3620</v>
      </c>
    </row>
    <row r="20" spans="1:6" ht="11.25" customHeight="1" x14ac:dyDescent="0.25">
      <c r="A20" s="6" t="s">
        <v>126</v>
      </c>
      <c r="B20" s="7">
        <v>47200</v>
      </c>
      <c r="C20" s="7">
        <v>29300</v>
      </c>
      <c r="D20" s="7">
        <v>5870</v>
      </c>
      <c r="E20" s="7">
        <v>5940</v>
      </c>
      <c r="F20" s="7">
        <v>35000</v>
      </c>
    </row>
    <row r="21" spans="1:6" x14ac:dyDescent="0.25">
      <c r="A21" s="87" t="s">
        <v>118</v>
      </c>
      <c r="B21" s="87"/>
      <c r="C21" s="87"/>
      <c r="D21" s="87"/>
      <c r="E21" s="87"/>
      <c r="F21" s="87"/>
    </row>
    <row r="22" spans="1:6" x14ac:dyDescent="0.25">
      <c r="A22" s="49" t="s">
        <v>10</v>
      </c>
      <c r="B22" s="60">
        <v>311</v>
      </c>
      <c r="C22" s="13">
        <v>165</v>
      </c>
      <c r="D22" s="60">
        <v>58</v>
      </c>
      <c r="E22" s="60">
        <v>42</v>
      </c>
      <c r="F22" s="12">
        <v>345</v>
      </c>
    </row>
    <row r="23" spans="1:6" x14ac:dyDescent="0.25">
      <c r="A23" s="62" t="s">
        <v>70</v>
      </c>
      <c r="B23" s="60">
        <v>260000</v>
      </c>
      <c r="C23" s="5">
        <v>92100</v>
      </c>
      <c r="D23" s="60">
        <v>15400</v>
      </c>
      <c r="E23" s="60">
        <v>53700</v>
      </c>
      <c r="F23" s="5">
        <v>124000</v>
      </c>
    </row>
    <row r="24" spans="1:6" x14ac:dyDescent="0.25">
      <c r="A24" s="4" t="s">
        <v>71</v>
      </c>
      <c r="B24" s="60">
        <v>204</v>
      </c>
      <c r="C24" s="5">
        <v>143</v>
      </c>
      <c r="D24" s="60">
        <v>10</v>
      </c>
      <c r="E24" s="60">
        <v>6</v>
      </c>
      <c r="F24" s="5">
        <v>122</v>
      </c>
    </row>
    <row r="25" spans="1:6" x14ac:dyDescent="0.25">
      <c r="A25" s="6" t="s">
        <v>72</v>
      </c>
      <c r="B25" s="61">
        <v>92</v>
      </c>
      <c r="C25" s="7">
        <v>63</v>
      </c>
      <c r="D25" s="61">
        <v>13</v>
      </c>
      <c r="E25" s="61">
        <v>13</v>
      </c>
      <c r="F25" s="7">
        <v>82</v>
      </c>
    </row>
    <row r="26" spans="1:6" ht="11.25" customHeight="1" x14ac:dyDescent="0.25">
      <c r="A26" s="108" t="s">
        <v>73</v>
      </c>
      <c r="B26" s="108"/>
      <c r="C26" s="108"/>
      <c r="D26" s="108"/>
      <c r="E26" s="108"/>
      <c r="F26" s="108"/>
    </row>
    <row r="27" spans="1:6" x14ac:dyDescent="0.25">
      <c r="A27" s="97" t="s">
        <v>141</v>
      </c>
      <c r="B27" s="98"/>
      <c r="C27" s="98"/>
      <c r="D27" s="98"/>
      <c r="E27" s="98"/>
      <c r="F27" s="98"/>
    </row>
    <row r="28" spans="1:6" ht="11.25" customHeight="1" x14ac:dyDescent="0.25">
      <c r="B28" s="1"/>
    </row>
    <row r="29" spans="1:6" x14ac:dyDescent="0.25">
      <c r="F29" s="46"/>
    </row>
  </sheetData>
  <mergeCells count="11">
    <mergeCell ref="A1:F1"/>
    <mergeCell ref="A2:F2"/>
    <mergeCell ref="A5:F5"/>
    <mergeCell ref="A11:F11"/>
    <mergeCell ref="A17:F17"/>
    <mergeCell ref="B3:C3"/>
    <mergeCell ref="A27:F27"/>
    <mergeCell ref="A21:F21"/>
    <mergeCell ref="A26:F26"/>
    <mergeCell ref="A3:A4"/>
    <mergeCell ref="D3:F3"/>
  </mergeCells>
  <printOptions horizontalCentered="1"/>
  <pageMargins left="0.5" right="0.5" top="0.5" bottom="0.75" header="0" footer="0"/>
  <pageSetup scale="77"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Text</vt:lpstr>
      <vt:lpstr>RemoveTextButton</vt:lpstr>
      <vt:lpstr>T1</vt:lpstr>
      <vt:lpstr>T2</vt:lpstr>
      <vt:lpstr>T3</vt:lpstr>
      <vt:lpstr>T4</vt:lpstr>
      <vt:lpstr>T5</vt:lpstr>
      <vt:lpstr>T6</vt:lpstr>
      <vt:lpstr>T7</vt:lpstr>
      <vt:lpstr>T8</vt:lpstr>
      <vt:lpstr>T9</vt:lpstr>
      <vt:lpstr>T10</vt:lpstr>
      <vt:lpstr>T11</vt:lpstr>
      <vt:lpstr>'T3'!Print_Area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Lead in July 2025</dc:title>
  <dc:subject/>
  <dc:creator/>
  <cp:keywords>Lead in July 2025</cp:keywords>
  <cp:lastModifiedBy/>
  <dcterms:created xsi:type="dcterms:W3CDTF">2026-04-03T14:41:51Z</dcterms:created>
  <dcterms:modified xsi:type="dcterms:W3CDTF">2026-04-03T14:42:20Z</dcterms:modified>
</cp:coreProperties>
</file>