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1A33B649-5102-45BD-98EC-9709730BCEF4}" xr6:coauthVersionLast="47" xr6:coauthVersionMax="47" xr10:uidLastSave="{00000000-0000-0000-0000-000000000000}"/>
  <bookViews>
    <workbookView xWindow="5205" yWindow="465" windowWidth="22350" windowHeight="13470" tabRatio="828" xr2:uid="{00000000-000D-0000-FFFF-FFFF00000000}"/>
  </bookViews>
  <sheets>
    <sheet name="Text" sheetId="259" r:id="rId1"/>
    <sheet name="Front matter" sheetId="258" r:id="rId2"/>
    <sheet name="T1AP1" sheetId="249" r:id="rId3"/>
    <sheet name="T1AP2" sheetId="233" r:id="rId4"/>
    <sheet name="T1AP3" sheetId="245" r:id="rId5"/>
    <sheet name="T1BP1" sheetId="250" r:id="rId6"/>
    <sheet name="T1BP2" sheetId="234" r:id="rId7"/>
    <sheet name="T1BP3" sheetId="243" r:id="rId8"/>
    <sheet name="T2AP1" sheetId="251" r:id="rId9"/>
    <sheet name="T2AP2" sheetId="235" r:id="rId10"/>
    <sheet name="T2AP3" sheetId="242" r:id="rId11"/>
    <sheet name="T2BP1" sheetId="252" r:id="rId12"/>
    <sheet name="T2BP2" sheetId="236" r:id="rId13"/>
    <sheet name="T2BP3" sheetId="241" r:id="rId14"/>
    <sheet name="T2CP1" sheetId="254" r:id="rId15"/>
    <sheet name="T2CP2" sheetId="237" r:id="rId16"/>
    <sheet name="T2CP3" sheetId="240" r:id="rId17"/>
    <sheet name="T3" sheetId="255" r:id="rId18"/>
    <sheet name="T4P1" sheetId="256" r:id="rId19"/>
    <sheet name="T4P2" sheetId="238" r:id="rId20"/>
    <sheet name="T4P3" sheetId="239" r:id="rId21"/>
    <sheet name="T5P1" sheetId="257" r:id="rId22"/>
    <sheet name="T5P2" sheetId="247" r:id="rId23"/>
    <sheet name="T5P3" sheetId="175" r:id="rId24"/>
    <sheet name="T5P4" sheetId="174" r:id="rId25"/>
    <sheet name="T6P1" sheetId="159" r:id="rId26"/>
    <sheet name="T6P2" sheetId="160" r:id="rId27"/>
    <sheet name="T7" sheetId="161" r:id="rId28"/>
  </sheets>
  <definedNames>
    <definedName name="aaa" localSheetId="23">#REF!</definedName>
    <definedName name="aaa" localSheetId="24">#REF!</definedName>
    <definedName name="aaa" localSheetId="25">#REF!</definedName>
    <definedName name="aaa">#REF!</definedName>
    <definedName name="bbb" localSheetId="23">#REF!</definedName>
    <definedName name="bbb" localSheetId="24">#REF!</definedName>
    <definedName name="bbb" localSheetId="25">#REF!</definedName>
    <definedName name="bbb">#REF!</definedName>
    <definedName name="ccc" localSheetId="23">#REF!</definedName>
    <definedName name="ccc" localSheetId="24">#REF!</definedName>
    <definedName name="ccc" localSheetId="25">#REF!</definedName>
    <definedName name="ccc">#REF!</definedName>
    <definedName name="ddd" localSheetId="23">#REF!</definedName>
    <definedName name="ddd" localSheetId="24">#REF!</definedName>
    <definedName name="ddd" localSheetId="25">#REF!</definedName>
    <definedName name="ddd">#REF!</definedName>
    <definedName name="lkl" localSheetId="25">#REF!</definedName>
    <definedName name="lkl">#REF!</definedName>
    <definedName name="_xlnm.Print_Area" localSheetId="1">'Front matter'!$A$1:$A$26</definedName>
    <definedName name="SUM_C23" localSheetId="27">'T7'!#REF!</definedName>
    <definedName name="T2CP4" localSheetId="23">#REF!</definedName>
    <definedName name="T2CP4" localSheetId="24">#REF!</definedName>
    <definedName name="T2CP4" localSheetId="25">#REF!</definedName>
    <definedName name="T2CP4">#REF!</definedName>
    <definedName name="t5p3" localSheetId="25">#REF!</definedName>
    <definedName name="t5p3">#REF!</definedName>
    <definedName name="T5p4" localSheetId="25">#REF!</definedName>
    <definedName name="T5p4">#REF!</definedName>
    <definedName name="t6p3">#REF!</definedName>
    <definedName name="TABLE2B_9" localSheetId="23">#REF!</definedName>
    <definedName name="TABLE2B_9" localSheetId="24">#REF!</definedName>
    <definedName name="TABLE2B_9" localSheetId="25">#REF!</definedName>
    <definedName name="TABLE2B_9">#REF!</definedName>
    <definedName name="TABLE2C_12" localSheetId="23">#REF!</definedName>
    <definedName name="TABLE2C_12" localSheetId="24">#REF!</definedName>
    <definedName name="TABLE2C_12" localSheetId="25">#REF!</definedName>
    <definedName name="TABLE2C_12">#REF!</definedName>
    <definedName name="TABLE5_1_18" localSheetId="23">#REF!</definedName>
    <definedName name="TABLE5_1_18" localSheetId="24">#REF!</definedName>
    <definedName name="TABLE5_1_18" localSheetId="25">#REF!</definedName>
    <definedName name="TABLE5_1_18">#REF!</definedName>
    <definedName name="TABLE5_18" localSheetId="23">#REF!</definedName>
    <definedName name="TABLE5_18" localSheetId="24">#REF!</definedName>
    <definedName name="TABLE5_18" localSheetId="25">#REF!</definedName>
    <definedName name="TABLE5_18">#REF!</definedName>
    <definedName name="TABLE6_1_21" localSheetId="23">#REF!</definedName>
    <definedName name="TABLE6_1_21" localSheetId="24">#REF!</definedName>
    <definedName name="TABLE6_1_21" localSheetId="25">#REF!</definedName>
    <definedName name="TABLE6_1_21">#REF!</definedName>
    <definedName name="TABLE6_21" localSheetId="23">#REF!</definedName>
    <definedName name="TABLE6_21" localSheetId="24">#REF!</definedName>
    <definedName name="TABLE6_21" localSheetId="25">#REF!</definedName>
    <definedName name="TABLE6_21">#REF!</definedName>
    <definedName name="TABLE7_23" localSheetId="23">#REF!</definedName>
    <definedName name="TABLE7_23" localSheetId="24">#REF!</definedName>
    <definedName name="TABLE7_23" localSheetId="25">#REF!</definedName>
    <definedName name="TABLE7_23">#REF!</definedName>
    <definedName name="yyy" localSheetId="23">#REF!</definedName>
    <definedName name="yyy" localSheetId="24">#REF!</definedName>
    <definedName name="yyy" localSheetId="25">#REF!</definedName>
    <definedName name="yyy">#REF!</definedName>
    <definedName name="zzz" localSheetId="23">#REF!</definedName>
    <definedName name="zzz" localSheetId="24">#REF!</definedName>
    <definedName name="zzz" localSheetId="25">#REF!</definedName>
    <definedName name="zzz">#REF!</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251" l="1"/>
  <c r="D35" i="251"/>
</calcChain>
</file>

<file path=xl/sharedStrings.xml><?xml version="1.0" encoding="utf-8"?>
<sst xmlns="http://schemas.openxmlformats.org/spreadsheetml/2006/main" count="1558" uniqueCount="301">
  <si>
    <t>GENERAL INFORMATION</t>
  </si>
  <si>
    <t xml:space="preserve">This publication is provided by the National Minerals Information Center (NMIC), U.S. Geological Survey (USGS). </t>
  </si>
  <si>
    <t>Includes data available through August 11, 2026, unless otherwise noted.</t>
  </si>
  <si>
    <t>NMIC data included in Excel tables of the Minerals Yearbook Chapters and Minerals Industry Surveys are considered preliminary, for informational purposes only.</t>
  </si>
  <si>
    <t>FOOTNOTES AND TERMINOLOGY</t>
  </si>
  <si>
    <t>Year-to-date indicates the sum of all months or quarters for the given year to the given period.</t>
  </si>
  <si>
    <t xml:space="preserve">Estimated data contained in a row or column are marked with a superscript “e.” Preliminary data contained in a row or column are marked with a superscript “p.” </t>
  </si>
  <si>
    <t>Do, ditto. NA, not available. No., number. W, withheld to avoid disclosing company proprietary data. —, not applicable. &lt;0.5, less than half a unit.</t>
  </si>
  <si>
    <t>TRADE DATA</t>
  </si>
  <si>
    <t>Imports refers to "imports for consumption." Import valuation is cost, insurance, and freight.</t>
  </si>
  <si>
    <t>CONTACT</t>
  </si>
  <si>
    <t>For questions on this report, please contact Ashley Hatfield, ahatfield@usgs.gov</t>
  </si>
  <si>
    <t>If you are an industry producer or consumer and would like to contribute to NMIC industry surveys, please contact Hoa Phamdang, hphamdan@usgs.gov.</t>
  </si>
  <si>
    <r>
      <rPr>
        <b/>
        <sz val="8"/>
        <rFont val="Times New Roman"/>
        <family val="1"/>
      </rPr>
      <t>Table 1a.</t>
    </r>
    <r>
      <rPr>
        <sz val="8"/>
        <rFont val="Times New Roman"/>
        <family val="1"/>
      </rPr>
      <t xml:space="preserve"> Portland and blended cement shipments, by district of origin, January 2025–February 2026.</t>
    </r>
  </si>
  <si>
    <t>[Includes cement manufactured from imported clinker. Data are in metric tons.]</t>
  </si>
  <si>
    <t>District</t>
  </si>
  <si>
    <r>
      <t>2026</t>
    </r>
    <r>
      <rPr>
        <b/>
        <vertAlign val="superscript"/>
        <sz val="8"/>
        <rFont val="Times New Roman"/>
        <family val="1"/>
      </rPr>
      <t>1</t>
    </r>
  </si>
  <si>
    <t>January</t>
  </si>
  <si>
    <t>February</t>
  </si>
  <si>
    <t>Year–to–date</t>
  </si>
  <si>
    <t>New England and Middle Atlantic</t>
  </si>
  <si>
    <t>Maine, New York, Pennsylvania</t>
  </si>
  <si>
    <t>East North Central</t>
  </si>
  <si>
    <t>Illinois</t>
  </si>
  <si>
    <t>Indiana and Ohio</t>
  </si>
  <si>
    <t>Michigan</t>
  </si>
  <si>
    <r>
      <t>District subtotal</t>
    </r>
    <r>
      <rPr>
        <b/>
        <vertAlign val="superscript"/>
        <sz val="8"/>
        <rFont val="Times New Roman"/>
        <family val="1"/>
      </rPr>
      <t>2</t>
    </r>
  </si>
  <si>
    <t>West North Central</t>
  </si>
  <si>
    <t>Iowa, Nebraska, South Dakota</t>
  </si>
  <si>
    <t>Kansas</t>
  </si>
  <si>
    <t>Missouri</t>
  </si>
  <si>
    <t>South Atlantic</t>
  </si>
  <si>
    <r>
      <t>Florida</t>
    </r>
    <r>
      <rPr>
        <vertAlign val="superscript"/>
        <sz val="8"/>
        <rFont val="Times New Roman"/>
        <family val="1"/>
      </rPr>
      <t>e</t>
    </r>
  </si>
  <si>
    <t>Georgia, Maryland, Virginia, West Virginia</t>
  </si>
  <si>
    <t>Puerto Rico</t>
  </si>
  <si>
    <t>South Carolina</t>
  </si>
  <si>
    <r>
      <t>District subtotal</t>
    </r>
    <r>
      <rPr>
        <b/>
        <vertAlign val="superscript"/>
        <sz val="8"/>
        <rFont val="Times New Roman"/>
        <family val="1"/>
      </rPr>
      <t>e, 2</t>
    </r>
  </si>
  <si>
    <t>East South Central</t>
  </si>
  <si>
    <t>Alabama, Kentucky, Tennessee</t>
  </si>
  <si>
    <t>West South Central</t>
  </si>
  <si>
    <t>Arkansas and Oklahoma</t>
  </si>
  <si>
    <r>
      <t>Texas, northern</t>
    </r>
    <r>
      <rPr>
        <vertAlign val="superscript"/>
        <sz val="8"/>
        <rFont val="Times New Roman"/>
        <family val="1"/>
      </rPr>
      <t>e</t>
    </r>
  </si>
  <si>
    <r>
      <t>Texas, southern</t>
    </r>
    <r>
      <rPr>
        <vertAlign val="superscript"/>
        <sz val="8"/>
        <rFont val="Times New Roman"/>
        <family val="1"/>
      </rPr>
      <t>e</t>
    </r>
  </si>
  <si>
    <t>Mountain and Pacific</t>
  </si>
  <si>
    <t>Arizona and New Mexico</t>
  </si>
  <si>
    <t>California</t>
  </si>
  <si>
    <t>Colorado and Wyoming</t>
  </si>
  <si>
    <t>Montana, Nevada, Oregon, Utah, Washington</t>
  </si>
  <si>
    <r>
      <t>U.S. total</t>
    </r>
    <r>
      <rPr>
        <b/>
        <vertAlign val="superscript"/>
        <sz val="8"/>
        <rFont val="Times New Roman"/>
        <family val="1"/>
      </rPr>
      <t>e, 2</t>
    </r>
  </si>
  <si>
    <t>Imports</t>
  </si>
  <si>
    <r>
      <t>Imports</t>
    </r>
    <r>
      <rPr>
        <vertAlign val="superscript"/>
        <sz val="8"/>
        <rFont val="Times New Roman"/>
        <family val="1"/>
      </rPr>
      <t>3,4</t>
    </r>
  </si>
  <si>
    <r>
      <t>Grand total</t>
    </r>
    <r>
      <rPr>
        <vertAlign val="superscript"/>
        <sz val="8"/>
        <rFont val="Times New Roman"/>
        <family val="1"/>
      </rPr>
      <t>e, 2</t>
    </r>
  </si>
  <si>
    <r>
      <t>1</t>
    </r>
    <r>
      <rPr>
        <sz val="8"/>
        <rFont val="Times New Roman"/>
        <family val="1"/>
      </rPr>
      <t xml:space="preserve">May include revisions to previously published data. </t>
    </r>
  </si>
  <si>
    <r>
      <t>2</t>
    </r>
    <r>
      <rPr>
        <sz val="8"/>
        <rFont val="Times New Roman"/>
        <family val="1"/>
      </rPr>
      <t>Data may not add to totals shown because of independent rounding.</t>
    </r>
  </si>
  <si>
    <r>
      <rPr>
        <vertAlign val="superscript"/>
        <sz val="8"/>
        <rFont val="Times New Roman"/>
        <family val="1"/>
      </rPr>
      <t>3</t>
    </r>
    <r>
      <rPr>
        <sz val="8"/>
        <rFont val="Times New Roman"/>
        <family val="1"/>
      </rPr>
      <t>As reported by domestic and Canadian cement manufacturers and other importers.</t>
    </r>
  </si>
  <si>
    <r>
      <rPr>
        <vertAlign val="superscript"/>
        <sz val="8"/>
        <rFont val="Times New Roman"/>
        <family val="1"/>
      </rPr>
      <t>4</t>
    </r>
    <r>
      <rPr>
        <sz val="8"/>
        <rFont val="Times New Roman"/>
        <family val="1"/>
      </rPr>
      <t>Based on trade data (Table 5), an estimated additional 1.9 Mt (full year 2025) and an estimated additional 0.4 Mt (year-to-date 2026) of cement were imported by independent importers not participating in the USGS surveys.</t>
    </r>
  </si>
  <si>
    <r>
      <rPr>
        <b/>
        <sz val="8"/>
        <rFont val="Times New Roman"/>
        <family val="1"/>
      </rPr>
      <t xml:space="preserve">Table 1a—Continued. </t>
    </r>
    <r>
      <rPr>
        <sz val="8"/>
        <rFont val="Times New Roman"/>
        <family val="1"/>
      </rPr>
      <t>Portland and blended cement shipments, by district of origin, January 2025–February 2026.</t>
    </r>
  </si>
  <si>
    <r>
      <t>2025</t>
    </r>
    <r>
      <rPr>
        <b/>
        <vertAlign val="superscript"/>
        <sz val="8"/>
        <rFont val="Times New Roman"/>
        <family val="1"/>
      </rPr>
      <t>1</t>
    </r>
  </si>
  <si>
    <t>March</t>
  </si>
  <si>
    <t>April</t>
  </si>
  <si>
    <t>May</t>
  </si>
  <si>
    <t>June</t>
  </si>
  <si>
    <t>July</t>
  </si>
  <si>
    <r>
      <rPr>
        <vertAlign val="superscript"/>
        <sz val="8"/>
        <rFont val="Times New Roman"/>
        <family val="1"/>
      </rPr>
      <t>1</t>
    </r>
    <r>
      <rPr>
        <sz val="8"/>
        <rFont val="Times New Roman"/>
        <family val="1"/>
      </rPr>
      <t xml:space="preserve">May include revisions to previously published data. </t>
    </r>
  </si>
  <si>
    <r>
      <rPr>
        <b/>
        <sz val="8"/>
        <rFont val="Times New Roman"/>
        <family val="1"/>
      </rPr>
      <t>Table 1a—Continued.</t>
    </r>
    <r>
      <rPr>
        <sz val="8"/>
        <rFont val="Times New Roman"/>
        <family val="1"/>
      </rPr>
      <t xml:space="preserve"> Portland and blended cement shipments, by district of origin, January 2025–February 2026.</t>
    </r>
  </si>
  <si>
    <t>August</t>
  </si>
  <si>
    <t>September</t>
  </si>
  <si>
    <t>October</t>
  </si>
  <si>
    <t>November</t>
  </si>
  <si>
    <t>December</t>
  </si>
  <si>
    <t>January–December</t>
  </si>
  <si>
    <r>
      <rPr>
        <b/>
        <sz val="8"/>
        <rFont val="Times New Roman"/>
        <family val="1"/>
      </rPr>
      <t>Table 1b</t>
    </r>
    <r>
      <rPr>
        <sz val="8"/>
        <rFont val="Times New Roman"/>
        <family val="1"/>
      </rPr>
      <t>. Masonry cement shipments, by district of origin, January 2025–February 2026.</t>
    </r>
  </si>
  <si>
    <t>Illinois, Indiana, Ohio</t>
  </si>
  <si>
    <t>Iowa, Kansas, Missouri, Nebraska, South Dakota</t>
  </si>
  <si>
    <t>Florida</t>
  </si>
  <si>
    <r>
      <t>Texas</t>
    </r>
    <r>
      <rPr>
        <vertAlign val="superscript"/>
        <sz val="8"/>
        <rFont val="Times New Roman"/>
        <family val="1"/>
      </rPr>
      <t>e</t>
    </r>
  </si>
  <si>
    <t>Arizona, Colorado, Montana, Nevada, New Mexico, Utah, Wyoming</t>
  </si>
  <si>
    <t>California, Oregon, Washington</t>
  </si>
  <si>
    <r>
      <t>Imports</t>
    </r>
    <r>
      <rPr>
        <vertAlign val="superscript"/>
        <sz val="8"/>
        <rFont val="Times New Roman"/>
        <family val="1"/>
      </rPr>
      <t>3</t>
    </r>
  </si>
  <si>
    <r>
      <t>Grand total</t>
    </r>
    <r>
      <rPr>
        <b/>
        <vertAlign val="superscript"/>
        <sz val="8"/>
        <rFont val="Times New Roman"/>
        <family val="1"/>
      </rPr>
      <t>e, 2</t>
    </r>
  </si>
  <si>
    <r>
      <rPr>
        <vertAlign val="superscript"/>
        <sz val="8"/>
        <rFont val="Times New Roman"/>
        <family val="1"/>
      </rPr>
      <t>2</t>
    </r>
    <r>
      <rPr>
        <sz val="8"/>
        <rFont val="Times New Roman"/>
        <family val="1"/>
      </rPr>
      <t>Data may not add to totals shown because of independent rounding.</t>
    </r>
  </si>
  <si>
    <r>
      <rPr>
        <vertAlign val="superscript"/>
        <sz val="8"/>
        <rFont val="Times New Roman"/>
        <family val="1"/>
      </rPr>
      <t>3</t>
    </r>
    <r>
      <rPr>
        <sz val="8"/>
        <rFont val="Times New Roman"/>
        <family val="1"/>
      </rPr>
      <t xml:space="preserve">As reported by domestic and Canadian cement manufacturers and other importers. </t>
    </r>
  </si>
  <si>
    <r>
      <rPr>
        <b/>
        <sz val="8"/>
        <rFont val="Times New Roman"/>
        <family val="1"/>
      </rPr>
      <t xml:space="preserve">Table 1b—Continued. </t>
    </r>
    <r>
      <rPr>
        <sz val="8"/>
        <rFont val="Times New Roman"/>
        <family val="1"/>
      </rPr>
      <t>Masonry cement shipments, by district of origin, January 2025–February 2026.</t>
    </r>
  </si>
  <si>
    <r>
      <t>District subtotal</t>
    </r>
    <r>
      <rPr>
        <b/>
        <vertAlign val="superscript"/>
        <sz val="8"/>
        <rFont val="Times New Roman"/>
        <family val="1"/>
      </rPr>
      <t>e,2</t>
    </r>
  </si>
  <si>
    <r>
      <rPr>
        <b/>
        <sz val="8"/>
        <rFont val="Times New Roman"/>
        <family val="1"/>
      </rPr>
      <t>Table 1b—Continued</t>
    </r>
    <r>
      <rPr>
        <sz val="8"/>
        <rFont val="Times New Roman"/>
        <family val="1"/>
      </rPr>
      <t>. Masonry cement shipments, by district of origin, January 2025–February 2026.</t>
    </r>
  </si>
  <si>
    <r>
      <rPr>
        <b/>
        <sz val="8"/>
        <rFont val="Times New Roman"/>
        <family val="1"/>
      </rPr>
      <t>Table 2a.</t>
    </r>
    <r>
      <rPr>
        <sz val="8"/>
        <rFont val="Times New Roman"/>
        <family val="1"/>
      </rPr>
      <t xml:space="preserve"> Portland cement shipments, by destination, January 2025–February 2026.</t>
    </r>
  </si>
  <si>
    <t>[Includes imported cement and cement manufactured from imported clinker. Data are in metric tons.]</t>
  </si>
  <si>
    <t>Destination</t>
  </si>
  <si>
    <t>Alabama</t>
  </si>
  <si>
    <t>Alaska</t>
  </si>
  <si>
    <t>Arizona</t>
  </si>
  <si>
    <t>Arkansas</t>
  </si>
  <si>
    <t>California, northern</t>
  </si>
  <si>
    <t>California, southern</t>
  </si>
  <si>
    <t>Colorado</t>
  </si>
  <si>
    <t xml:space="preserve">Connecticut  </t>
  </si>
  <si>
    <t>Delaware</t>
  </si>
  <si>
    <t>District of Columbia</t>
  </si>
  <si>
    <r>
      <t>Georgia</t>
    </r>
    <r>
      <rPr>
        <vertAlign val="superscript"/>
        <sz val="8"/>
        <rFont val="Times New Roman"/>
        <family val="1"/>
      </rPr>
      <t>e</t>
    </r>
  </si>
  <si>
    <t>Hawaii</t>
  </si>
  <si>
    <t>Idaho</t>
  </si>
  <si>
    <t>Illinois, excluding Chicago</t>
  </si>
  <si>
    <t>Illinois, metropolitan Chicago</t>
  </si>
  <si>
    <t>Indiana</t>
  </si>
  <si>
    <t>Iowa</t>
  </si>
  <si>
    <t>Kentucky</t>
  </si>
  <si>
    <r>
      <t>Louisiana</t>
    </r>
    <r>
      <rPr>
        <vertAlign val="superscript"/>
        <sz val="8"/>
        <rFont val="Times New Roman"/>
        <family val="1"/>
      </rPr>
      <t>e</t>
    </r>
  </si>
  <si>
    <t>Maine</t>
  </si>
  <si>
    <t>Maryland</t>
  </si>
  <si>
    <t>Massachusetts</t>
  </si>
  <si>
    <t>Minnesota</t>
  </si>
  <si>
    <t>Mississippi</t>
  </si>
  <si>
    <t>Montana</t>
  </si>
  <si>
    <t>Nebraska</t>
  </si>
  <si>
    <t xml:space="preserve">Nevada </t>
  </si>
  <si>
    <t xml:space="preserve">New Hampshire  </t>
  </si>
  <si>
    <t xml:space="preserve">New Jersey  </t>
  </si>
  <si>
    <t>New Mexico</t>
  </si>
  <si>
    <t xml:space="preserve">New York, eastern </t>
  </si>
  <si>
    <t xml:space="preserve">New York, metropolitan  </t>
  </si>
  <si>
    <t xml:space="preserve">New York, western  </t>
  </si>
  <si>
    <t>North Carolina</t>
  </si>
  <si>
    <t xml:space="preserve">North Dakota  </t>
  </si>
  <si>
    <t>Ohio</t>
  </si>
  <si>
    <t xml:space="preserve">Oklahoma </t>
  </si>
  <si>
    <t xml:space="preserve">Oregon </t>
  </si>
  <si>
    <t xml:space="preserve">Pennsylvania, eastern </t>
  </si>
  <si>
    <t>Pennsylvania, western</t>
  </si>
  <si>
    <t>Rhode Island</t>
  </si>
  <si>
    <t>South Dakota</t>
  </si>
  <si>
    <t>Tennessee</t>
  </si>
  <si>
    <r>
      <t>Texas, southern</t>
    </r>
    <r>
      <rPr>
        <vertAlign val="superscript"/>
        <sz val="8"/>
        <rFont val="Times New Roman"/>
        <family val="1"/>
      </rPr>
      <t>2, 3</t>
    </r>
  </si>
  <si>
    <t>Utah</t>
  </si>
  <si>
    <t>Vermont</t>
  </si>
  <si>
    <t xml:space="preserve">Virginia </t>
  </si>
  <si>
    <t>Washington</t>
  </si>
  <si>
    <t>West Virginia</t>
  </si>
  <si>
    <t>Wisconsin</t>
  </si>
  <si>
    <t>Wyoming</t>
  </si>
  <si>
    <r>
      <t>Foreign countries</t>
    </r>
    <r>
      <rPr>
        <vertAlign val="superscript"/>
        <sz val="8"/>
        <rFont val="Times New Roman"/>
        <family val="1"/>
      </rPr>
      <t>4</t>
    </r>
  </si>
  <si>
    <r>
      <t>Total shipments</t>
    </r>
    <r>
      <rPr>
        <b/>
        <vertAlign val="superscript"/>
        <sz val="8"/>
        <rFont val="Times New Roman"/>
        <family val="1"/>
      </rPr>
      <t>e, 5, 6</t>
    </r>
  </si>
  <si>
    <r>
      <t>2</t>
    </r>
    <r>
      <rPr>
        <sz val="8"/>
        <rFont val="Times New Roman"/>
        <family val="1"/>
      </rPr>
      <t>Does not include sales of imported cement likely destined to “Texas, southern” by companies that do not report to the USGS.</t>
    </r>
  </si>
  <si>
    <r>
      <rPr>
        <vertAlign val="superscript"/>
        <sz val="8"/>
        <rFont val="Times New Roman"/>
        <family val="1"/>
      </rPr>
      <t>3</t>
    </r>
    <r>
      <rPr>
        <sz val="8"/>
        <rFont val="Times New Roman"/>
        <family val="1"/>
      </rPr>
      <t>Includes estimates for nonrespondents or facilities that provided incomplete information; data have been rounded to three significant digits.</t>
    </r>
  </si>
  <si>
    <r>
      <t>4</t>
    </r>
    <r>
      <rPr>
        <sz val="8"/>
        <rFont val="Times New Roman"/>
        <family val="1"/>
      </rPr>
      <t xml:space="preserve">As reported by domestic and Canadian cement manufacturers and other importers. Includes U.S. possessions and territories. </t>
    </r>
  </si>
  <si>
    <r>
      <rPr>
        <vertAlign val="superscript"/>
        <sz val="8"/>
        <rFont val="Times New Roman"/>
        <family val="1"/>
      </rPr>
      <t>5</t>
    </r>
    <r>
      <rPr>
        <sz val="8"/>
        <rFont val="Times New Roman"/>
        <family val="1"/>
      </rPr>
      <t>Data may not add to totals shown because of independent rounding.</t>
    </r>
  </si>
  <si>
    <r>
      <rPr>
        <vertAlign val="superscript"/>
        <sz val="8"/>
        <rFont val="Times New Roman"/>
        <family val="1"/>
      </rPr>
      <t>6</t>
    </r>
    <r>
      <rPr>
        <sz val="8"/>
        <rFont val="Times New Roman"/>
        <family val="1"/>
      </rPr>
      <t>Based on trade data (Table 5), an estimated additional 1.9 Mt (full year 2025) and an estimated additional 0.4 Mt (year-to-date 2026) of cement were imported by independent importers not participating in the USGS surveys. Import volumes do not correlate well with consumption levels by domestic final customers in many of the respective import districts.</t>
    </r>
  </si>
  <si>
    <r>
      <rPr>
        <b/>
        <sz val="8"/>
        <rFont val="Times New Roman"/>
        <family val="1"/>
      </rPr>
      <t>Table 2a—Continued.</t>
    </r>
    <r>
      <rPr>
        <sz val="8"/>
        <rFont val="Times New Roman"/>
        <family val="1"/>
      </rPr>
      <t xml:space="preserve"> Portland cement shipments, by destination, January 2025–February 2026.</t>
    </r>
  </si>
  <si>
    <t>[Data are unrounded but are thought to be accurate to no more than three significant digits. Includes imported cement and cement manufactured from imported clinker. Data are in metric tons.]</t>
  </si>
  <si>
    <r>
      <rPr>
        <b/>
        <sz val="8"/>
        <rFont val="Times New Roman"/>
        <family val="1"/>
      </rPr>
      <t>Table 2b.</t>
    </r>
    <r>
      <rPr>
        <sz val="8"/>
        <rFont val="Times New Roman"/>
        <family val="1"/>
      </rPr>
      <t xml:space="preserve"> Blended cement shipments, by destination, January 2025–February 2026.</t>
    </r>
  </si>
  <si>
    <t>[Includes imported cement and cement manufactured from imported clinker. Data are in metric tons. Blended cement defined per ASTM standard C595.]</t>
  </si>
  <si>
    <r>
      <t>Type IL YTD</t>
    </r>
    <r>
      <rPr>
        <b/>
        <vertAlign val="superscript"/>
        <sz val="8"/>
        <rFont val="Times New Roman"/>
        <family val="1"/>
      </rPr>
      <t>2</t>
    </r>
  </si>
  <si>
    <t>Connecticut</t>
  </si>
  <si>
    <t>Louisiana</t>
  </si>
  <si>
    <t>Nevada</t>
  </si>
  <si>
    <t>New Hampshire</t>
  </si>
  <si>
    <t>New Jersey</t>
  </si>
  <si>
    <t>New York, eastern</t>
  </si>
  <si>
    <t>New York, metropolitan</t>
  </si>
  <si>
    <t>New York, western</t>
  </si>
  <si>
    <t>North Dakota</t>
  </si>
  <si>
    <t>Oklahoma</t>
  </si>
  <si>
    <t>Oregon</t>
  </si>
  <si>
    <t>Pennsylvania, eastern</t>
  </si>
  <si>
    <t>Texas, northern</t>
  </si>
  <si>
    <r>
      <t>Texas, southern</t>
    </r>
    <r>
      <rPr>
        <vertAlign val="superscript"/>
        <sz val="8"/>
        <rFont val="Times New Roman"/>
        <family val="1"/>
      </rPr>
      <t>3</t>
    </r>
  </si>
  <si>
    <t>Virginia</t>
  </si>
  <si>
    <r>
      <t>Total shipments</t>
    </r>
    <r>
      <rPr>
        <b/>
        <vertAlign val="superscript"/>
        <sz val="8"/>
        <rFont val="Times New Roman"/>
        <family val="1"/>
      </rPr>
      <t>e, 5</t>
    </r>
  </si>
  <si>
    <r>
      <rPr>
        <vertAlign val="superscript"/>
        <sz val="8"/>
        <rFont val="Times New Roman"/>
        <family val="1"/>
      </rPr>
      <t>2</t>
    </r>
    <r>
      <rPr>
        <sz val="8"/>
        <rFont val="Times New Roman"/>
        <family val="1"/>
      </rPr>
      <t>Of total blended tonnage reported, sales of portland-limestone cement (Type IL) year-to-date.</t>
    </r>
  </si>
  <si>
    <r>
      <rPr>
        <vertAlign val="superscript"/>
        <sz val="8"/>
        <rFont val="Times New Roman"/>
        <family val="1"/>
      </rPr>
      <t>3</t>
    </r>
    <r>
      <rPr>
        <sz val="8"/>
        <rFont val="Times New Roman"/>
        <family val="1"/>
      </rPr>
      <t>Does not include sales of imported cement likely destined to “Texas, southern” by companies that do not report to the USGS.</t>
    </r>
  </si>
  <si>
    <r>
      <rPr>
        <vertAlign val="superscript"/>
        <sz val="8"/>
        <rFont val="Times New Roman"/>
        <family val="1"/>
      </rPr>
      <t>4</t>
    </r>
    <r>
      <rPr>
        <sz val="8"/>
        <rFont val="Times New Roman"/>
        <family val="1"/>
      </rPr>
      <t>Includes U.S. possessions and territories.</t>
    </r>
  </si>
  <si>
    <r>
      <rPr>
        <b/>
        <sz val="8"/>
        <rFont val="Times New Roman"/>
        <family val="1"/>
      </rPr>
      <t>Table 2b—Continued</t>
    </r>
    <r>
      <rPr>
        <sz val="8"/>
        <rFont val="Times New Roman"/>
        <family val="1"/>
      </rPr>
      <t>. Blended cement shipments, by destination, January 2025–February 2026.</t>
    </r>
  </si>
  <si>
    <r>
      <rPr>
        <b/>
        <sz val="8"/>
        <rFont val="Times New Roman"/>
        <family val="1"/>
      </rPr>
      <t>Table 2c</t>
    </r>
    <r>
      <rPr>
        <sz val="8"/>
        <rFont val="Times New Roman"/>
        <family val="1"/>
      </rPr>
      <t>. Masonry cement shipments, by destination, January 2025–February 2026.</t>
    </r>
  </si>
  <si>
    <t>Georgia</t>
  </si>
  <si>
    <r>
      <t>Texas, southern</t>
    </r>
    <r>
      <rPr>
        <vertAlign val="superscript"/>
        <sz val="8"/>
        <rFont val="Times New Roman"/>
        <family val="1"/>
      </rPr>
      <t>e, 2</t>
    </r>
  </si>
  <si>
    <r>
      <t>Foreign countries</t>
    </r>
    <r>
      <rPr>
        <vertAlign val="superscript"/>
        <sz val="8"/>
        <rFont val="Times New Roman"/>
        <family val="1"/>
      </rPr>
      <t>3</t>
    </r>
  </si>
  <si>
    <r>
      <t>Total shipments</t>
    </r>
    <r>
      <rPr>
        <b/>
        <vertAlign val="superscript"/>
        <sz val="8"/>
        <rFont val="Times New Roman"/>
        <family val="1"/>
      </rPr>
      <t>e, 4</t>
    </r>
  </si>
  <si>
    <r>
      <rPr>
        <vertAlign val="superscript"/>
        <sz val="8"/>
        <rFont val="Times New Roman"/>
        <family val="1"/>
      </rPr>
      <t>2</t>
    </r>
    <r>
      <rPr>
        <sz val="8"/>
        <rFont val="Times New Roman"/>
        <family val="1"/>
      </rPr>
      <t xml:space="preserve">Does not include sales of imported cement likely destined to “Texas, southern” by companies that do not report to the USGS. </t>
    </r>
  </si>
  <si>
    <r>
      <rPr>
        <vertAlign val="superscript"/>
        <sz val="8"/>
        <rFont val="Times New Roman"/>
        <family val="1"/>
      </rPr>
      <t>3</t>
    </r>
    <r>
      <rPr>
        <sz val="8"/>
        <rFont val="Times New Roman"/>
        <family val="1"/>
      </rPr>
      <t>Includes U.S. possessions and territories.</t>
    </r>
  </si>
  <si>
    <r>
      <rPr>
        <vertAlign val="superscript"/>
        <sz val="8"/>
        <rFont val="Times New Roman"/>
        <family val="1"/>
      </rPr>
      <t>4</t>
    </r>
    <r>
      <rPr>
        <sz val="8"/>
        <rFont val="Times New Roman"/>
        <family val="1"/>
      </rPr>
      <t>Data may not add to totals shown because of independent rounding.</t>
    </r>
  </si>
  <si>
    <r>
      <rPr>
        <b/>
        <sz val="8"/>
        <rFont val="Times New Roman"/>
        <family val="1"/>
      </rPr>
      <t>Table 2c—Continued</t>
    </r>
    <r>
      <rPr>
        <sz val="8"/>
        <rFont val="Times New Roman"/>
        <family val="1"/>
      </rPr>
      <t>. Masonry cement shipments, by destination, January 2025–February 2026.</t>
    </r>
  </si>
  <si>
    <r>
      <rPr>
        <b/>
        <sz val="8"/>
        <rFont val="Times New Roman"/>
        <family val="1"/>
      </rPr>
      <t xml:space="preserve">Table 3. </t>
    </r>
    <r>
      <rPr>
        <sz val="8"/>
        <rFont val="Times New Roman"/>
        <family val="1"/>
      </rPr>
      <t>Shipments of portland plus blended cement by destination for February (2021–2026).</t>
    </r>
  </si>
  <si>
    <t>[Data are in thousand metric tons.]</t>
  </si>
  <si>
    <t xml:space="preserve">Percent rate of change to current year from </t>
  </si>
  <si>
    <t>2026</t>
  </si>
  <si>
    <t>2021</t>
  </si>
  <si>
    <t>2022</t>
  </si>
  <si>
    <t>2023</t>
  </si>
  <si>
    <t>2024</t>
  </si>
  <si>
    <t>5-Year average</t>
  </si>
  <si>
    <t>2025</t>
  </si>
  <si>
    <t>Texas, southern</t>
  </si>
  <si>
    <r>
      <t>Foreign countries</t>
    </r>
    <r>
      <rPr>
        <vertAlign val="superscript"/>
        <sz val="8"/>
        <rFont val="Times New Roman"/>
        <family val="1"/>
      </rPr>
      <t>2</t>
    </r>
  </si>
  <si>
    <r>
      <t>Total</t>
    </r>
    <r>
      <rPr>
        <b/>
        <vertAlign val="superscript"/>
        <sz val="8"/>
        <rFont val="Times New Roman"/>
        <family val="1"/>
      </rPr>
      <t>3</t>
    </r>
  </si>
  <si>
    <r>
      <rPr>
        <vertAlign val="superscript"/>
        <sz val="8"/>
        <rFont val="Times New Roman"/>
        <family val="1"/>
      </rPr>
      <t>2</t>
    </r>
    <r>
      <rPr>
        <sz val="8"/>
        <rFont val="Times New Roman"/>
        <family val="1"/>
      </rPr>
      <t>Includes U.S. possessions and territories.</t>
    </r>
  </si>
  <si>
    <r>
      <rPr>
        <vertAlign val="superscript"/>
        <sz val="8"/>
        <rFont val="Times New Roman"/>
        <family val="1"/>
      </rPr>
      <t>3</t>
    </r>
    <r>
      <rPr>
        <sz val="8"/>
        <rFont val="Times New Roman"/>
        <family val="1"/>
      </rPr>
      <t>Data may not add to totals shown because of independent rounding.</t>
    </r>
  </si>
  <si>
    <r>
      <rPr>
        <b/>
        <sz val="8"/>
        <rFont val="Times New Roman"/>
        <family val="1"/>
      </rPr>
      <t>Table 4.</t>
    </r>
    <r>
      <rPr>
        <sz val="8"/>
        <rFont val="Times New Roman"/>
        <family val="1"/>
      </rPr>
      <t xml:space="preserve"> Clinker production, by district, January 2025–February 2026.</t>
    </r>
  </si>
  <si>
    <t>[Data are in metric tons.]</t>
  </si>
  <si>
    <t>Indiana, Ohio</t>
  </si>
  <si>
    <t>W</t>
  </si>
  <si>
    <r>
      <t>District subtotal</t>
    </r>
    <r>
      <rPr>
        <b/>
        <vertAlign val="superscript"/>
        <sz val="8"/>
        <rFont val="Times New Roman"/>
        <family val="1"/>
      </rPr>
      <t>e, 2, 3</t>
    </r>
  </si>
  <si>
    <t xml:space="preserve">California </t>
  </si>
  <si>
    <t>Idaho, Montana, Nevada, Oregon, Utah, Washington</t>
  </si>
  <si>
    <r>
      <rPr>
        <vertAlign val="superscript"/>
        <sz val="8"/>
        <rFont val="Times New Roman"/>
        <family val="1"/>
      </rPr>
      <t>3</t>
    </r>
    <r>
      <rPr>
        <sz val="8"/>
        <rFont val="Times New Roman"/>
        <family val="1"/>
      </rPr>
      <t>Excludes Puerto Rico.</t>
    </r>
  </si>
  <si>
    <r>
      <rPr>
        <b/>
        <sz val="8"/>
        <rFont val="Times New Roman"/>
        <family val="1"/>
      </rPr>
      <t>Table 4—Continued</t>
    </r>
    <r>
      <rPr>
        <sz val="8"/>
        <rFont val="Times New Roman"/>
        <family val="1"/>
      </rPr>
      <t>. Clinker production, by district, January 2025–February 2026.</t>
    </r>
  </si>
  <si>
    <r>
      <rPr>
        <b/>
        <sz val="8"/>
        <rFont val="Times New Roman"/>
        <family val="1"/>
      </rPr>
      <t>Table 4—Continued.</t>
    </r>
    <r>
      <rPr>
        <sz val="8"/>
        <rFont val="Times New Roman"/>
        <family val="1"/>
      </rPr>
      <t xml:space="preserve"> Clinker production, by district, January 2025–February 2026.</t>
    </r>
  </si>
  <si>
    <r>
      <rPr>
        <b/>
        <sz val="8"/>
        <rFont val="Times New Roman"/>
        <family val="1"/>
      </rPr>
      <t xml:space="preserve">Table 5. </t>
    </r>
    <r>
      <rPr>
        <sz val="8"/>
        <rFont val="Times New Roman"/>
        <family val="1"/>
      </rPr>
      <t>Hydraulic cement and clinker imported in the United States by customs district and country or locality, February 2026.</t>
    </r>
  </si>
  <si>
    <t>[Includes white cement and clinker. Data are in metric tons, unless otherwise specified]</t>
  </si>
  <si>
    <t>Customs district</t>
  </si>
  <si>
    <t>Algeria</t>
  </si>
  <si>
    <t>Canada</t>
  </si>
  <si>
    <t>China</t>
  </si>
  <si>
    <t>Colombia</t>
  </si>
  <si>
    <t>Croatia</t>
  </si>
  <si>
    <t>Egypt</t>
  </si>
  <si>
    <t>France</t>
  </si>
  <si>
    <t>Boston, MA</t>
  </si>
  <si>
    <t>Buffalo, NY</t>
  </si>
  <si>
    <t>Charleston, SC</t>
  </si>
  <si>
    <t>Chicago, IL</t>
  </si>
  <si>
    <t>Cleveland, OH</t>
  </si>
  <si>
    <t>Columbia-Snake, OR</t>
  </si>
  <si>
    <t>Dallas-Fort Worth, TX</t>
  </si>
  <si>
    <r>
      <t>Detroit, MI</t>
    </r>
    <r>
      <rPr>
        <vertAlign val="superscript"/>
        <sz val="8"/>
        <rFont val="Times New Roman"/>
        <family val="1"/>
      </rPr>
      <t>1</t>
    </r>
  </si>
  <si>
    <t>El Paso, TX</t>
  </si>
  <si>
    <t>Great Falls, MT</t>
  </si>
  <si>
    <t>Honolulu, HI</t>
  </si>
  <si>
    <t>Houston-Galveston, TX</t>
  </si>
  <si>
    <t>Laredo, TX</t>
  </si>
  <si>
    <t>Los Angeles, CA</t>
  </si>
  <si>
    <t>Miami, FL</t>
  </si>
  <si>
    <t>Mobile, AL</t>
  </si>
  <si>
    <t>New Orleans, LA</t>
  </si>
  <si>
    <t>New York City, NY</t>
  </si>
  <si>
    <t>Nogales, AZ</t>
  </si>
  <si>
    <t>Norfolk, VA</t>
  </si>
  <si>
    <t>Ogdensburg, NY</t>
  </si>
  <si>
    <t>Pembina, ND</t>
  </si>
  <si>
    <t>Philadelphia, PA</t>
  </si>
  <si>
    <t>Portland, ME</t>
  </si>
  <si>
    <t>Providence, RI</t>
  </si>
  <si>
    <t>San Francisco, CA</t>
  </si>
  <si>
    <t>San Juan, PR</t>
  </si>
  <si>
    <t>Savannah, GA</t>
  </si>
  <si>
    <r>
      <t>Seattle, WA</t>
    </r>
    <r>
      <rPr>
        <vertAlign val="superscript"/>
        <sz val="8"/>
        <rFont val="Times New Roman"/>
        <family val="1"/>
      </rPr>
      <t>1</t>
    </r>
  </si>
  <si>
    <t>St. Albans, VT</t>
  </si>
  <si>
    <t>St. Louis, MO</t>
  </si>
  <si>
    <t>Tampa, FL</t>
  </si>
  <si>
    <t>Wilmington, NC</t>
  </si>
  <si>
    <t>Total</t>
  </si>
  <si>
    <t>Quantity</t>
  </si>
  <si>
    <r>
      <t>Value</t>
    </r>
    <r>
      <rPr>
        <vertAlign val="superscript"/>
        <sz val="8"/>
        <rFont val="Times New Roman"/>
        <family val="1"/>
      </rPr>
      <t>1, 2</t>
    </r>
    <r>
      <rPr>
        <sz val="8"/>
        <rFont val="Times New Roman"/>
        <family val="1"/>
      </rPr>
      <t xml:space="preserve"> (dollars)</t>
    </r>
  </si>
  <si>
    <r>
      <rPr>
        <vertAlign val="superscript"/>
        <sz val="8"/>
        <rFont val="Times New Roman"/>
        <family val="1"/>
      </rPr>
      <t>1</t>
    </r>
    <r>
      <rPr>
        <sz val="8"/>
        <rFont val="Times New Roman"/>
        <family val="1"/>
      </rPr>
      <t>Clinker</t>
    </r>
    <r>
      <rPr>
        <vertAlign val="superscript"/>
        <sz val="8"/>
        <rFont val="Times New Roman"/>
        <family val="1"/>
      </rPr>
      <t xml:space="preserve"> </t>
    </r>
    <r>
      <rPr>
        <sz val="8"/>
        <rFont val="Times New Roman"/>
        <family val="1"/>
      </rPr>
      <t xml:space="preserve">data for the Detroit, MI, and Seattle, WA, districts from Canada are thought to be underrepresented. </t>
    </r>
  </si>
  <si>
    <r>
      <t>2</t>
    </r>
    <r>
      <rPr>
        <sz val="8"/>
        <rFont val="Times New Roman"/>
        <family val="1"/>
      </rPr>
      <t>Value = c.i.f. (cost, insurance, and freight).</t>
    </r>
  </si>
  <si>
    <r>
      <rPr>
        <b/>
        <sz val="8"/>
        <rFont val="Times New Roman"/>
        <family val="1"/>
      </rPr>
      <t>Table 5—Continued</t>
    </r>
    <r>
      <rPr>
        <sz val="8"/>
        <rFont val="Times New Roman"/>
        <family val="1"/>
      </rPr>
      <t>. Hydraulic cement and clinker imported in the United States by customs district and country or locality, February 2026.</t>
    </r>
  </si>
  <si>
    <t>Germany</t>
  </si>
  <si>
    <t>Greece</t>
  </si>
  <si>
    <t>Korea, Republic of</t>
  </si>
  <si>
    <t>Mexico</t>
  </si>
  <si>
    <t>Netherlands</t>
  </si>
  <si>
    <t>New Zealand</t>
  </si>
  <si>
    <t>Pakistan</t>
  </si>
  <si>
    <t>Poland</t>
  </si>
  <si>
    <t>Spain</t>
  </si>
  <si>
    <t>Turkey</t>
  </si>
  <si>
    <t>United Arab Emirates</t>
  </si>
  <si>
    <t>United Kingdom</t>
  </si>
  <si>
    <t>Vietnam</t>
  </si>
  <si>
    <r>
      <rPr>
        <b/>
        <sz val="8"/>
        <rFont val="Times New Roman"/>
        <family val="1"/>
      </rPr>
      <t xml:space="preserve">Table 5—Continued. </t>
    </r>
    <r>
      <rPr>
        <sz val="8"/>
        <rFont val="Times New Roman"/>
        <family val="1"/>
      </rPr>
      <t>Hydraulic cement and clinker imported in the United States by customs district and country or locality, February 2026.</t>
    </r>
  </si>
  <si>
    <t>February Total</t>
  </si>
  <si>
    <t>Country or locality</t>
  </si>
  <si>
    <r>
      <t>Value</t>
    </r>
    <r>
      <rPr>
        <b/>
        <vertAlign val="superscript"/>
        <sz val="8"/>
        <rFont val="Times New Roman"/>
        <family val="1"/>
      </rPr>
      <t>1</t>
    </r>
    <r>
      <rPr>
        <b/>
        <sz val="8"/>
        <rFont val="Times New Roman"/>
        <family val="1"/>
      </rPr>
      <t xml:space="preserve"> (dollars)</t>
    </r>
  </si>
  <si>
    <r>
      <t>Canada</t>
    </r>
    <r>
      <rPr>
        <vertAlign val="superscript"/>
        <sz val="8"/>
        <rFont val="Times New Roman"/>
        <family val="1"/>
      </rPr>
      <t>1</t>
    </r>
  </si>
  <si>
    <t>Denmark</t>
  </si>
  <si>
    <t>Ghana</t>
  </si>
  <si>
    <t>Sweden</t>
  </si>
  <si>
    <t>Thailand</t>
  </si>
  <si>
    <t>Tunisia</t>
  </si>
  <si>
    <r>
      <t>Total</t>
    </r>
    <r>
      <rPr>
        <b/>
        <vertAlign val="superscript"/>
        <sz val="8"/>
        <rFont val="Times New Roman"/>
        <family val="1"/>
      </rPr>
      <t>1, 2</t>
    </r>
  </si>
  <si>
    <t>—</t>
  </si>
  <si>
    <r>
      <rPr>
        <b/>
        <sz val="8"/>
        <rFont val="Times New Roman"/>
        <family val="1"/>
      </rPr>
      <t>Table 6.</t>
    </r>
    <r>
      <rPr>
        <sz val="8"/>
        <rFont val="Times New Roman"/>
        <family val="1"/>
      </rPr>
      <t xml:space="preserve"> White cement imported in the United States by customs district and country or locality, February 2026.</t>
    </r>
  </si>
  <si>
    <t>[Data included in table 5. Imports calculating to less than about $125 per metric ton likely are, or include, gray portland cement that was misregistered by the importer under the white cement tariff code. Data are in metric tons, unless otherwise specified.]</t>
  </si>
  <si>
    <t>Detroit, MI</t>
  </si>
  <si>
    <r>
      <t>Value</t>
    </r>
    <r>
      <rPr>
        <vertAlign val="superscript"/>
        <sz val="8"/>
        <rFont val="Times New Roman"/>
        <family val="1"/>
      </rPr>
      <t>1</t>
    </r>
    <r>
      <rPr>
        <sz val="8"/>
        <rFont val="Times New Roman"/>
        <family val="1"/>
      </rPr>
      <t xml:space="preserve"> (dollars)</t>
    </r>
  </si>
  <si>
    <r>
      <t>1</t>
    </r>
    <r>
      <rPr>
        <sz val="8"/>
        <rFont val="Times New Roman"/>
        <family val="1"/>
      </rPr>
      <t>Value = c.i.f. (cost, insurance, and freight).</t>
    </r>
  </si>
  <si>
    <r>
      <rPr>
        <b/>
        <sz val="8"/>
        <rFont val="Times New Roman"/>
        <family val="1"/>
      </rPr>
      <t>Table 6—Continued</t>
    </r>
    <r>
      <rPr>
        <sz val="8"/>
        <rFont val="Times New Roman"/>
        <family val="1"/>
      </rPr>
      <t>. White cement imported in the United States by customs district and country or locality, February 2026.</t>
    </r>
  </si>
  <si>
    <r>
      <rPr>
        <b/>
        <sz val="8"/>
        <rFont val="Times New Roman"/>
        <family val="1"/>
      </rPr>
      <t xml:space="preserve">Table 7. </t>
    </r>
    <r>
      <rPr>
        <sz val="8"/>
        <rFont val="Times New Roman"/>
        <family val="1"/>
      </rPr>
      <t>Clinker imported for consumption in the United States by customs district and country or locality, February 2026.</t>
    </r>
  </si>
  <si>
    <t>[Data are included in table 5. Data are in metric tons, unless otherwise specified.]</t>
  </si>
  <si>
    <t>Seattle, WA</t>
  </si>
  <si>
    <r>
      <rPr>
        <vertAlign val="superscript"/>
        <sz val="8"/>
        <rFont val="Times New Roman"/>
        <family val="1"/>
      </rPr>
      <t>1</t>
    </r>
    <r>
      <rPr>
        <sz val="8"/>
        <rFont val="Times New Roman"/>
        <family val="1"/>
      </rPr>
      <t>Value = c.i.f. (cost, insurance, and freight).</t>
    </r>
  </si>
  <si>
    <t>This workbook includes 7 tables.</t>
  </si>
  <si>
    <t>Cement in February 2026</t>
  </si>
  <si>
    <r>
      <t>Value</t>
    </r>
    <r>
      <rPr>
        <b/>
        <vertAlign val="superscript"/>
        <sz val="8"/>
        <rFont val="Times New Roman"/>
        <family val="1"/>
      </rPr>
      <t>2</t>
    </r>
    <r>
      <rPr>
        <b/>
        <sz val="8"/>
        <rFont val="Times New Roman"/>
        <family val="1"/>
      </rPr>
      <t xml:space="preserve"> (dollars)</t>
    </r>
  </si>
  <si>
    <t>for informational purposes only.</t>
  </si>
  <si>
    <t xml:space="preserve">Comprehensive data releases and list services for NMIC publications are available at https://www.usgs.gov/centers/national-minerals-information-center. </t>
  </si>
  <si>
    <t>Data in these tables may not include granular footnotes.</t>
  </si>
  <si>
    <t xml:space="preserve">Unless otherwise noted, totals, United States (U.S.) data, and estimated data are rounded to no more than three significant digits, except prices and unit values; </t>
  </si>
  <si>
    <t>may not add to totals shown. Data may include revisions to previously published data.</t>
  </si>
  <si>
    <t xml:space="preserve">Trade data are sourced from the U.S. Census Bureau (https://usatrade.census.gov/). "HTS" indicates the Harmonized Tariff Schedule of the United States code. </t>
  </si>
  <si>
    <t>Schedule B indicates the Schedule B of the United States number.</t>
  </si>
  <si>
    <t>This workbook includes an embedded Word document and 7 tables (See tabs below).</t>
  </si>
  <si>
    <t>This icon is linked to an embedded text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</si>
</sst>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0\)"/>
    <numFmt numFmtId="165" formatCode="&quot;$&quot;#,##0"/>
    <numFmt numFmtId="166" formatCode="_(* #,##0.00_);_(* \(#,##0.00\);_(* \-??_);_(@_)"/>
    <numFmt numFmtId="167" formatCode="#,##0.0"/>
    <numFmt numFmtId="168" formatCode="0.0"/>
    <numFmt numFmtId="169" formatCode="[$-10409]#,##0;\-#,##0;&quot;--&quot;"/>
    <numFmt numFmtId="170" formatCode="[$-10409]#,##0;\(#,##0\);&quot;--&quot;"/>
    <numFmt numFmtId="171" formatCode="[$-10409]#,##0.0;\-#,##0.0;&quot;--&quot;"/>
    <numFmt numFmtId="172" formatCode="0.0%"/>
  </numFmts>
  <fonts count="115">
    <font>
      <sz val="8"/>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8"/>
      <color indexed="8"/>
      <name val="Times New Roman"/>
      <family val="1"/>
    </font>
    <font>
      <sz val="8"/>
      <color theme="1"/>
      <name val="Times New Roman"/>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FF0000"/>
      <name val="Times New Roman"/>
      <family val="2"/>
    </font>
    <font>
      <b/>
      <sz val="8"/>
      <color indexed="8"/>
      <name val="Times New Roman"/>
      <family val="2"/>
    </font>
    <font>
      <sz val="10"/>
      <name val="Arial"/>
      <family val="2"/>
    </font>
    <font>
      <sz val="10"/>
      <name val="Arial"/>
      <family val="2"/>
    </font>
    <font>
      <sz val="8"/>
      <color theme="0"/>
      <name val="Times New Roman"/>
      <family val="2"/>
    </font>
    <font>
      <sz val="8"/>
      <color rgb="FF9C0006"/>
      <name val="Times New Roman"/>
      <family val="2"/>
    </font>
    <font>
      <b/>
      <sz val="8"/>
      <color rgb="FFFA7D00"/>
      <name val="Times New Roman"/>
      <family val="2"/>
    </font>
    <font>
      <b/>
      <sz val="8"/>
      <color theme="0"/>
      <name val="Times New Roman"/>
      <family val="2"/>
    </font>
    <font>
      <i/>
      <sz val="8"/>
      <color rgb="FF7F7F7F"/>
      <name val="Times New Roman"/>
      <family val="2"/>
    </font>
    <font>
      <sz val="8"/>
      <color rgb="FF006100"/>
      <name val="Times New Roman"/>
      <family val="2"/>
    </font>
    <font>
      <b/>
      <sz val="15"/>
      <color theme="3"/>
      <name val="Times New Roman"/>
      <family val="2"/>
    </font>
    <font>
      <b/>
      <sz val="13"/>
      <color theme="3"/>
      <name val="Times New Roman"/>
      <family val="2"/>
    </font>
    <font>
      <b/>
      <sz val="11"/>
      <color theme="3"/>
      <name val="Times New Roman"/>
      <family val="2"/>
    </font>
    <font>
      <sz val="8"/>
      <color rgb="FF3F3F76"/>
      <name val="Times New Roman"/>
      <family val="2"/>
    </font>
    <font>
      <sz val="8"/>
      <color rgb="FFFA7D00"/>
      <name val="Times New Roman"/>
      <family val="2"/>
    </font>
    <font>
      <sz val="8"/>
      <color rgb="FF9C6500"/>
      <name val="Times New Roman"/>
      <family val="2"/>
    </font>
    <font>
      <sz val="11"/>
      <color indexed="8"/>
      <name val="Helvetica Neue"/>
      <family val="2"/>
    </font>
    <font>
      <b/>
      <sz val="8"/>
      <color rgb="FF3F3F3F"/>
      <name val="Times New Roman"/>
      <family val="2"/>
    </font>
    <font>
      <b/>
      <sz val="8"/>
      <color theme="1"/>
      <name val="Times New Roman"/>
      <family val="2"/>
    </font>
    <font>
      <sz val="8"/>
      <color indexed="8"/>
      <name val="Times New Roman"/>
      <family val="2"/>
    </font>
    <font>
      <sz val="11"/>
      <color indexed="8"/>
      <name val="Calibri"/>
      <family val="2"/>
    </font>
    <font>
      <sz val="8"/>
      <color indexed="9"/>
      <name val="Times New Roman"/>
      <family val="2"/>
    </font>
    <font>
      <sz val="11"/>
      <color indexed="20"/>
      <name val="Calibri"/>
      <family val="2"/>
    </font>
    <font>
      <sz val="8"/>
      <color indexed="20"/>
      <name val="Times New Roman"/>
      <family val="2"/>
    </font>
    <font>
      <b/>
      <sz val="11"/>
      <color indexed="52"/>
      <name val="Calibri"/>
      <family val="2"/>
    </font>
    <font>
      <b/>
      <sz val="8"/>
      <color indexed="52"/>
      <name val="Times New Roman"/>
      <family val="2"/>
    </font>
    <font>
      <b/>
      <sz val="11"/>
      <color indexed="8"/>
      <name val="Calibri"/>
      <family val="2"/>
    </font>
    <font>
      <b/>
      <sz val="8"/>
      <color indexed="9"/>
      <name val="Times New Roman"/>
      <family val="2"/>
    </font>
    <font>
      <i/>
      <sz val="11"/>
      <color indexed="23"/>
      <name val="Calibri"/>
      <family val="2"/>
    </font>
    <font>
      <i/>
      <sz val="8"/>
      <color indexed="23"/>
      <name val="Times New Roman"/>
      <family val="2"/>
    </font>
    <font>
      <sz val="11"/>
      <color indexed="17"/>
      <name val="Calibri"/>
      <family val="2"/>
    </font>
    <font>
      <sz val="8"/>
      <color indexed="17"/>
      <name val="Times New Roman"/>
      <family val="2"/>
    </font>
    <font>
      <b/>
      <sz val="15"/>
      <color indexed="56"/>
      <name val="Calibri"/>
      <family val="2"/>
    </font>
    <font>
      <b/>
      <sz val="15"/>
      <color indexed="62"/>
      <name val="Times New Roman"/>
      <family val="2"/>
    </font>
    <font>
      <b/>
      <sz val="13"/>
      <color indexed="56"/>
      <name val="Calibri"/>
      <family val="2"/>
    </font>
    <font>
      <b/>
      <sz val="13"/>
      <color indexed="62"/>
      <name val="Times New Roman"/>
      <family val="2"/>
    </font>
    <font>
      <b/>
      <sz val="11"/>
      <color indexed="56"/>
      <name val="Calibri"/>
      <family val="2"/>
    </font>
    <font>
      <b/>
      <sz val="11"/>
      <color indexed="62"/>
      <name val="Times New Roman"/>
      <family val="2"/>
    </font>
    <font>
      <sz val="11"/>
      <color indexed="62"/>
      <name val="Calibri"/>
      <family val="2"/>
    </font>
    <font>
      <sz val="8"/>
      <color indexed="62"/>
      <name val="Times New Roman"/>
      <family val="2"/>
    </font>
    <font>
      <sz val="11"/>
      <color indexed="52"/>
      <name val="Calibri"/>
      <family val="2"/>
    </font>
    <font>
      <sz val="8"/>
      <color indexed="52"/>
      <name val="Times New Roman"/>
      <family val="2"/>
    </font>
    <font>
      <sz val="11"/>
      <color indexed="60"/>
      <name val="Calibri"/>
      <family val="2"/>
    </font>
    <font>
      <sz val="8"/>
      <color indexed="60"/>
      <name val="Times New Roman"/>
      <family val="2"/>
    </font>
    <font>
      <b/>
      <sz val="11"/>
      <color indexed="63"/>
      <name val="Calibri"/>
      <family val="2"/>
    </font>
    <font>
      <b/>
      <sz val="8"/>
      <color indexed="63"/>
      <name val="Times New Roman"/>
      <family val="2"/>
    </font>
    <font>
      <b/>
      <sz val="18"/>
      <color indexed="56"/>
      <name val="Cambria"/>
      <family val="2"/>
    </font>
    <font>
      <b/>
      <sz val="18"/>
      <color indexed="62"/>
      <name val="Cambria"/>
      <family val="2"/>
    </font>
    <font>
      <sz val="11"/>
      <color indexed="9"/>
      <name val="Calibri"/>
      <family val="2"/>
    </font>
    <font>
      <sz val="8"/>
      <color indexed="53"/>
      <name val="Times New Roman"/>
      <family val="2"/>
    </font>
    <font>
      <sz val="10"/>
      <name val="Arial"/>
      <family val="2"/>
    </font>
    <font>
      <sz val="10"/>
      <name val="Arial"/>
      <family val="2"/>
    </font>
    <font>
      <sz val="10"/>
      <name val="Arial"/>
      <family val="2"/>
    </font>
    <font>
      <sz val="10"/>
      <name val="Arial"/>
      <family val="2"/>
    </font>
    <font>
      <b/>
      <sz val="8"/>
      <name val="Times New Roman"/>
      <family val="1"/>
    </font>
    <font>
      <b/>
      <vertAlign val="superscript"/>
      <sz val="8"/>
      <name val="Times New Roman"/>
      <family val="1"/>
    </font>
    <font>
      <vertAlign val="superscript"/>
      <sz val="8"/>
      <name val="Times New Roman"/>
      <family val="1"/>
    </font>
    <font>
      <sz val="8"/>
      <name val="Times New Roman"/>
      <family val="2"/>
    </font>
    <font>
      <b/>
      <sz val="8"/>
      <name val="Arial"/>
      <family val="2"/>
    </font>
    <font>
      <sz val="8"/>
      <name val="Calibri"/>
      <family val="2"/>
    </font>
    <font>
      <b/>
      <sz val="8"/>
      <color rgb="FF000000"/>
      <name val="Times New Roman"/>
      <family val="1"/>
    </font>
    <font>
      <sz val="8"/>
      <color rgb="FF000000"/>
      <name val="Times New Roman"/>
      <family val="1"/>
    </font>
    <font>
      <sz val="10"/>
      <name val="Arial"/>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26"/>
      </patternFill>
    </fill>
    <fill>
      <patternFill patternType="solid">
        <fgColor indexed="31"/>
        <bgColor indexed="41"/>
      </patternFill>
    </fill>
    <fill>
      <patternFill patternType="solid">
        <fgColor indexed="47"/>
        <bgColor indexed="41"/>
      </patternFill>
    </fill>
    <fill>
      <patternFill patternType="solid">
        <fgColor indexed="45"/>
        <bgColor indexed="29"/>
      </patternFill>
    </fill>
    <fill>
      <patternFill patternType="solid">
        <fgColor indexed="26"/>
        <bgColor indexed="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1"/>
        <bgColor indexed="22"/>
      </patternFill>
    </fill>
    <fill>
      <patternFill patternType="solid">
        <fgColor indexed="44"/>
        <bgColor indexed="31"/>
      </patternFill>
    </fill>
    <fill>
      <patternFill patternType="solid">
        <fgColor indexed="29"/>
        <bgColor indexed="45"/>
      </patternFill>
    </fill>
    <fill>
      <patternFill patternType="solid">
        <fgColor indexed="43"/>
        <bgColor indexed="26"/>
      </patternFill>
    </fill>
    <fill>
      <patternFill patternType="solid">
        <fgColor indexed="51"/>
        <bgColor indexed="13"/>
      </patternFill>
    </fill>
    <fill>
      <patternFill patternType="solid">
        <fgColor indexed="30"/>
        <bgColor indexed="21"/>
      </patternFill>
    </fill>
    <fill>
      <patternFill patternType="solid">
        <fgColor indexed="49"/>
        <bgColor indexed="40"/>
      </patternFill>
    </fill>
    <fill>
      <patternFill patternType="solid">
        <fgColor indexed="20"/>
        <bgColor indexed="36"/>
      </patternFill>
    </fill>
    <fill>
      <patternFill patternType="solid">
        <fgColor indexed="22"/>
        <bgColor indexed="41"/>
      </patternFill>
    </fill>
    <fill>
      <patternFill patternType="solid">
        <fgColor indexed="52"/>
        <bgColor indexed="51"/>
      </patternFill>
    </fill>
    <fill>
      <patternFill patternType="solid">
        <fgColor indexed="62"/>
        <bgColor indexed="12"/>
      </patternFill>
    </fill>
    <fill>
      <patternFill patternType="solid">
        <fgColor indexed="53"/>
        <bgColor indexed="52"/>
      </patternFill>
    </fill>
    <fill>
      <patternFill patternType="solid">
        <fgColor indexed="57"/>
        <bgColor indexed="21"/>
      </patternFill>
    </fill>
    <fill>
      <patternFill patternType="solid">
        <fgColor indexed="54"/>
        <bgColor indexed="23"/>
      </patternFill>
    </fill>
    <fill>
      <patternFill patternType="solid">
        <fgColor indexed="55"/>
        <bgColor indexed="23"/>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n">
        <color indexed="8"/>
      </bottom>
      <diagonal/>
    </border>
    <border>
      <left/>
      <right/>
      <top/>
      <bottom style="thin">
        <color indexed="64"/>
      </bottom>
      <diagonal/>
    </border>
    <border>
      <left/>
      <right/>
      <top/>
      <bottom style="thin">
        <color rgb="FFD3D3D3"/>
      </bottom>
      <diagonal/>
    </border>
    <border>
      <left/>
      <right/>
      <top style="thin">
        <color auto="1"/>
      </top>
      <bottom style="thin">
        <color auto="1"/>
      </bottom>
      <diagonal/>
    </border>
    <border>
      <left/>
      <right/>
      <top style="thin">
        <color indexed="64"/>
      </top>
      <bottom/>
      <diagonal/>
    </border>
    <border>
      <left/>
      <right/>
      <top style="thin">
        <color indexed="8"/>
      </top>
      <bottom/>
      <diagonal/>
    </border>
    <border>
      <left/>
      <right/>
      <top style="thin">
        <color indexed="8"/>
      </top>
      <bottom style="thin">
        <color indexed="64"/>
      </bottom>
      <diagonal/>
    </border>
    <border>
      <left/>
      <right/>
      <top style="thin">
        <color auto="1"/>
      </top>
      <bottom style="thin">
        <color auto="1"/>
      </bottom>
      <diagonal/>
    </border>
    <border>
      <left/>
      <right/>
      <top style="thin">
        <color indexed="64"/>
      </top>
      <bottom/>
      <diagonal/>
    </border>
    <border>
      <left/>
      <right/>
      <top style="thin">
        <color indexed="8"/>
      </top>
      <bottom style="thin">
        <color indexed="64"/>
      </bottom>
      <diagonal/>
    </border>
    <border>
      <left/>
      <right/>
      <top style="thin">
        <color auto="1"/>
      </top>
      <bottom style="thin">
        <color auto="1"/>
      </bottom>
      <diagonal/>
    </border>
  </borders>
  <cellStyleXfs count="13908">
    <xf numFmtId="0" fontId="0" fillId="0" borderId="0"/>
    <xf numFmtId="0" fontId="34" fillId="0" borderId="0"/>
    <xf numFmtId="0" fontId="36" fillId="0" borderId="0" applyNumberFormat="0" applyFill="0" applyBorder="0" applyAlignment="0" applyProtection="0"/>
    <xf numFmtId="0" fontId="37" fillId="0" borderId="1" applyNumberFormat="0" applyFill="0" applyAlignment="0" applyProtection="0"/>
    <xf numFmtId="0" fontId="38" fillId="0" borderId="2" applyNumberFormat="0" applyFill="0" applyAlignment="0" applyProtection="0"/>
    <xf numFmtId="0" fontId="39" fillId="0" borderId="3" applyNumberFormat="0" applyFill="0" applyAlignment="0" applyProtection="0"/>
    <xf numFmtId="0" fontId="39" fillId="0" borderId="0" applyNumberFormat="0" applyFill="0" applyBorder="0" applyAlignment="0" applyProtection="0"/>
    <xf numFmtId="0" fontId="40" fillId="2" borderId="0" applyNumberFormat="0" applyBorder="0" applyAlignment="0" applyProtection="0"/>
    <xf numFmtId="0" fontId="41" fillId="3" borderId="0" applyNumberFormat="0" applyBorder="0" applyAlignment="0" applyProtection="0"/>
    <xf numFmtId="0" fontId="42" fillId="4" borderId="0" applyNumberFormat="0" applyBorder="0" applyAlignment="0" applyProtection="0"/>
    <xf numFmtId="0" fontId="43" fillId="5" borderId="4" applyNumberFormat="0" applyAlignment="0" applyProtection="0"/>
    <xf numFmtId="0" fontId="44" fillId="6" borderId="5" applyNumberFormat="0" applyAlignment="0" applyProtection="0"/>
    <xf numFmtId="0" fontId="45" fillId="6" borderId="4" applyNumberFormat="0" applyAlignment="0" applyProtection="0"/>
    <xf numFmtId="0" fontId="46" fillId="0" borderId="6" applyNumberFormat="0" applyFill="0" applyAlignment="0" applyProtection="0"/>
    <xf numFmtId="0" fontId="47" fillId="7" borderId="7" applyNumberFormat="0" applyAlignment="0" applyProtection="0"/>
    <xf numFmtId="0" fontId="48" fillId="0" borderId="0" applyNumberFormat="0" applyFill="0" applyBorder="0" applyAlignment="0" applyProtection="0"/>
    <xf numFmtId="0" fontId="34" fillId="8" borderId="8" applyNumberFormat="0" applyFont="0" applyAlignment="0" applyProtection="0"/>
    <xf numFmtId="0" fontId="49" fillId="0" borderId="0" applyNumberFormat="0" applyFill="0" applyBorder="0" applyAlignment="0" applyProtection="0"/>
    <xf numFmtId="0" fontId="50" fillId="0" borderId="9" applyNumberFormat="0" applyFill="0" applyAlignment="0" applyProtection="0"/>
    <xf numFmtId="0" fontId="51" fillId="9"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51" fillId="12" borderId="0" applyNumberFormat="0" applyBorder="0" applyAlignment="0" applyProtection="0"/>
    <xf numFmtId="0" fontId="5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51" fillId="28" borderId="0" applyNumberFormat="0" applyBorder="0" applyAlignment="0" applyProtection="0"/>
    <xf numFmtId="0" fontId="51"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51" fillId="32" borderId="0" applyNumberFormat="0" applyBorder="0" applyAlignment="0" applyProtection="0"/>
    <xf numFmtId="3" fontId="33" fillId="0" borderId="0">
      <alignment vertical="center"/>
    </xf>
    <xf numFmtId="0" fontId="30" fillId="0" borderId="0"/>
    <xf numFmtId="0" fontId="29" fillId="0" borderId="0"/>
    <xf numFmtId="0" fontId="28" fillId="0" borderId="0"/>
    <xf numFmtId="0" fontId="54"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4" fillId="0" borderId="0"/>
    <xf numFmtId="0" fontId="24" fillId="0" borderId="0"/>
    <xf numFmtId="0" fontId="24" fillId="0" borderId="0"/>
    <xf numFmtId="0" fontId="55" fillId="0" borderId="0"/>
    <xf numFmtId="0" fontId="23" fillId="0" borderId="0"/>
    <xf numFmtId="0" fontId="23" fillId="8" borderId="8" applyNumberFormat="0" applyFont="0" applyAlignment="0" applyProtection="0"/>
    <xf numFmtId="0" fontId="23" fillId="10"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2" fillId="0" borderId="0"/>
    <xf numFmtId="0" fontId="22" fillId="8" borderId="8"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34"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34"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34"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34"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34"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34"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34"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34"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34"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34"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34"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34"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34"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34"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34"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34"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34"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34"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34"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34"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34"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34"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34"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34"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51"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1"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1"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1" fillId="24" borderId="0" applyNumberFormat="0" applyBorder="0" applyAlignment="0" applyProtection="0"/>
    <xf numFmtId="0" fontId="56" fillId="24" borderId="0" applyNumberFormat="0" applyBorder="0" applyAlignment="0" applyProtection="0"/>
    <xf numFmtId="0" fontId="56" fillId="24" borderId="0" applyNumberFormat="0" applyBorder="0" applyAlignment="0" applyProtection="0"/>
    <xf numFmtId="0" fontId="51"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1"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1"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1"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1"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1"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1"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1"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41"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45" fillId="6" borderId="4" applyNumberFormat="0" applyAlignment="0" applyProtection="0"/>
    <xf numFmtId="0" fontId="58" fillId="6" borderId="4" applyNumberFormat="0" applyAlignment="0" applyProtection="0"/>
    <xf numFmtId="0" fontId="58" fillId="6" borderId="4" applyNumberFormat="0" applyAlignment="0" applyProtection="0"/>
    <xf numFmtId="0" fontId="47" fillId="7" borderId="7" applyNumberFormat="0" applyAlignment="0" applyProtection="0"/>
    <xf numFmtId="0" fontId="59" fillId="7" borderId="7" applyNumberFormat="0" applyAlignment="0" applyProtection="0"/>
    <xf numFmtId="0" fontId="59" fillId="7" borderId="7" applyNumberFormat="0" applyAlignment="0" applyProtection="0"/>
    <xf numFmtId="166" fontId="35" fillId="0" borderId="0" applyFill="0" applyBorder="0" applyAlignment="0" applyProtection="0"/>
    <xf numFmtId="0" fontId="49"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40"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37" fillId="0" borderId="1" applyNumberFormat="0" applyFill="0" applyAlignment="0" applyProtection="0"/>
    <xf numFmtId="0" fontId="62" fillId="0" borderId="1" applyNumberFormat="0" applyFill="0" applyAlignment="0" applyProtection="0"/>
    <xf numFmtId="0" fontId="62" fillId="0" borderId="1" applyNumberFormat="0" applyFill="0" applyAlignment="0" applyProtection="0"/>
    <xf numFmtId="0" fontId="38" fillId="0" borderId="2" applyNumberFormat="0" applyFill="0" applyAlignment="0" applyProtection="0"/>
    <xf numFmtId="0" fontId="63" fillId="0" borderId="2" applyNumberFormat="0" applyFill="0" applyAlignment="0" applyProtection="0"/>
    <xf numFmtId="0" fontId="63" fillId="0" borderId="2" applyNumberFormat="0" applyFill="0" applyAlignment="0" applyProtection="0"/>
    <xf numFmtId="0" fontId="39" fillId="0" borderId="3" applyNumberFormat="0" applyFill="0" applyAlignment="0" applyProtection="0"/>
    <xf numFmtId="0" fontId="64" fillId="0" borderId="3" applyNumberFormat="0" applyFill="0" applyAlignment="0" applyProtection="0"/>
    <xf numFmtId="0" fontId="64" fillId="0" borderId="3" applyNumberFormat="0" applyFill="0" applyAlignment="0" applyProtection="0"/>
    <xf numFmtId="0" fontId="39"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43" fillId="5" borderId="4" applyNumberFormat="0" applyAlignment="0" applyProtection="0"/>
    <xf numFmtId="0" fontId="65" fillId="5" borderId="4" applyNumberFormat="0" applyAlignment="0" applyProtection="0"/>
    <xf numFmtId="0" fontId="65" fillId="5" borderId="4" applyNumberFormat="0" applyAlignment="0" applyProtection="0"/>
    <xf numFmtId="0" fontId="46" fillId="0" borderId="6" applyNumberFormat="0" applyFill="0" applyAlignment="0" applyProtection="0"/>
    <xf numFmtId="0" fontId="66" fillId="0" borderId="6" applyNumberFormat="0" applyFill="0" applyAlignment="0" applyProtection="0"/>
    <xf numFmtId="0" fontId="66" fillId="0" borderId="6" applyNumberFormat="0" applyFill="0" applyAlignment="0" applyProtection="0"/>
    <xf numFmtId="0" fontId="42"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22" fillId="0" borderId="0"/>
    <xf numFmtId="3" fontId="33"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5" fillId="0" borderId="0"/>
    <xf numFmtId="0" fontId="22" fillId="0" borderId="0"/>
    <xf numFmtId="0" fontId="22" fillId="0" borderId="0"/>
    <xf numFmtId="0" fontId="22" fillId="0" borderId="0"/>
    <xf numFmtId="0" fontId="22" fillId="0" borderId="0"/>
    <xf numFmtId="0" fontId="22" fillId="0" borderId="0"/>
    <xf numFmtId="0" fontId="68" fillId="0" borderId="0">
      <alignment vertical="top"/>
    </xf>
    <xf numFmtId="0" fontId="22" fillId="0" borderId="0"/>
    <xf numFmtId="3" fontId="33" fillId="0" borderId="0">
      <alignment vertical="center"/>
    </xf>
    <xf numFmtId="0" fontId="34" fillId="0" borderId="0"/>
    <xf numFmtId="0" fontId="34"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33" fillId="0" borderId="0">
      <alignment vertical="center"/>
    </xf>
    <xf numFmtId="0" fontId="22" fillId="0" borderId="0"/>
    <xf numFmtId="0" fontId="22" fillId="0" borderId="0"/>
    <xf numFmtId="0" fontId="35" fillId="0" borderId="0"/>
    <xf numFmtId="0" fontId="68" fillId="0" borderId="0" applyNumberFormat="0" applyFill="0" applyBorder="0" applyProtection="0">
      <alignment vertical="top"/>
    </xf>
    <xf numFmtId="0" fontId="22" fillId="0" borderId="0"/>
    <xf numFmtId="0" fontId="22" fillId="0" borderId="0"/>
    <xf numFmtId="0" fontId="22" fillId="0" borderId="0"/>
    <xf numFmtId="0" fontId="22" fillId="0" borderId="0"/>
    <xf numFmtId="3" fontId="33" fillId="0" borderId="0">
      <alignment vertical="center"/>
    </xf>
    <xf numFmtId="0" fontId="3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33" fillId="0" borderId="0">
      <alignment vertical="center"/>
    </xf>
    <xf numFmtId="0" fontId="22" fillId="0" borderId="0"/>
    <xf numFmtId="0" fontId="22" fillId="0" borderId="0"/>
    <xf numFmtId="0" fontId="3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33"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33"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33"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44" fillId="6" borderId="5" applyNumberFormat="0" applyAlignment="0" applyProtection="0"/>
    <xf numFmtId="0" fontId="69" fillId="6" borderId="5" applyNumberFormat="0" applyAlignment="0" applyProtection="0"/>
    <xf numFmtId="0" fontId="69" fillId="6" borderId="5" applyNumberFormat="0" applyAlignment="0" applyProtection="0"/>
    <xf numFmtId="0" fontId="50" fillId="0" borderId="9" applyNumberFormat="0" applyFill="0" applyAlignment="0" applyProtection="0"/>
    <xf numFmtId="0" fontId="70" fillId="0" borderId="9" applyNumberFormat="0" applyFill="0" applyAlignment="0" applyProtection="0"/>
    <xf numFmtId="0" fontId="70" fillId="0" borderId="9" applyNumberFormat="0" applyFill="0" applyAlignment="0" applyProtection="0"/>
    <xf numFmtId="0" fontId="48"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21" fillId="0" borderId="0"/>
    <xf numFmtId="0" fontId="21" fillId="8" borderId="8" applyNumberFormat="0" applyFont="0" applyAlignment="0" applyProtection="0"/>
    <xf numFmtId="0" fontId="21" fillId="10"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20" fillId="0" borderId="0"/>
    <xf numFmtId="0" fontId="20" fillId="8" borderId="8"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19" fillId="0" borderId="0"/>
    <xf numFmtId="0" fontId="19" fillId="8" borderId="8" applyNumberFormat="0" applyFont="0" applyAlignment="0" applyProtection="0"/>
    <xf numFmtId="0" fontId="71" fillId="33" borderId="0" applyNumberFormat="0" applyBorder="0" applyProtection="0">
      <alignment vertical="top"/>
    </xf>
    <xf numFmtId="0" fontId="19" fillId="10" borderId="0" applyNumberFormat="0" applyBorder="0" applyAlignment="0" applyProtection="0"/>
    <xf numFmtId="0" fontId="19" fillId="11" borderId="0" applyNumberFormat="0" applyBorder="0" applyAlignment="0" applyProtection="0"/>
    <xf numFmtId="0" fontId="71" fillId="33" borderId="0" applyNumberFormat="0" applyBorder="0" applyProtection="0">
      <alignment vertical="top"/>
    </xf>
    <xf numFmtId="0" fontId="71" fillId="33" borderId="0" applyNumberFormat="0" applyBorder="0" applyProtection="0">
      <alignment vertical="top"/>
    </xf>
    <xf numFmtId="0" fontId="19" fillId="14" borderId="0" applyNumberFormat="0" applyBorder="0" applyAlignment="0" applyProtection="0"/>
    <xf numFmtId="0" fontId="19" fillId="15" borderId="0" applyNumberFormat="0" applyBorder="0" applyAlignment="0" applyProtection="0"/>
    <xf numFmtId="0" fontId="71" fillId="33" borderId="0" applyNumberFormat="0" applyBorder="0" applyProtection="0">
      <alignment vertical="top"/>
    </xf>
    <xf numFmtId="0" fontId="71" fillId="33" borderId="0" applyNumberFormat="0" applyBorder="0" applyProtection="0">
      <alignment vertical="top"/>
    </xf>
    <xf numFmtId="0" fontId="19" fillId="18" borderId="0" applyNumberFormat="0" applyBorder="0" applyAlignment="0" applyProtection="0"/>
    <xf numFmtId="0" fontId="19" fillId="19" borderId="0" applyNumberFormat="0" applyBorder="0" applyAlignment="0" applyProtection="0"/>
    <xf numFmtId="0" fontId="71" fillId="33" borderId="0" applyNumberFormat="0" applyBorder="0" applyProtection="0">
      <alignment vertical="top"/>
    </xf>
    <xf numFmtId="0" fontId="72" fillId="34" borderId="0" applyNumberFormat="0" applyBorder="0" applyProtection="0">
      <alignment vertical="top"/>
    </xf>
    <xf numFmtId="0" fontId="19" fillId="22" borderId="0" applyNumberFormat="0" applyBorder="0" applyAlignment="0" applyProtection="0"/>
    <xf numFmtId="0" fontId="19" fillId="23" borderId="0" applyNumberFormat="0" applyBorder="0" applyAlignment="0" applyProtection="0"/>
    <xf numFmtId="0" fontId="71" fillId="33" borderId="0" applyNumberFormat="0" applyBorder="0" applyProtection="0">
      <alignment vertical="top"/>
    </xf>
    <xf numFmtId="0" fontId="34" fillId="10"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72" fillId="34" borderId="0" applyNumberFormat="0" applyBorder="0" applyProtection="0">
      <alignment vertical="top"/>
    </xf>
    <xf numFmtId="0" fontId="71" fillId="33" borderId="0" applyNumberFormat="0" applyBorder="0" applyProtection="0">
      <alignment vertical="top"/>
    </xf>
    <xf numFmtId="0" fontId="19" fillId="30" borderId="0" applyNumberFormat="0" applyBorder="0" applyAlignment="0" applyProtection="0"/>
    <xf numFmtId="0" fontId="19" fillId="31" borderId="0" applyNumberFormat="0" applyBorder="0" applyAlignment="0" applyProtection="0"/>
    <xf numFmtId="0" fontId="71" fillId="33" borderId="0" applyNumberFormat="0" applyBorder="0" applyProtection="0">
      <alignment vertical="top"/>
    </xf>
    <xf numFmtId="0" fontId="72" fillId="34" borderId="0" applyNumberFormat="0" applyBorder="0" applyProtection="0">
      <alignment vertical="top"/>
    </xf>
    <xf numFmtId="0" fontId="71" fillId="33" borderId="0" applyNumberFormat="0" applyBorder="0" applyProtection="0">
      <alignment vertical="top"/>
    </xf>
    <xf numFmtId="0" fontId="71" fillId="33" borderId="0" applyNumberFormat="0" applyBorder="0" applyProtection="0">
      <alignment vertical="top"/>
    </xf>
    <xf numFmtId="0" fontId="71" fillId="35" borderId="0" applyNumberFormat="0" applyBorder="0" applyProtection="0">
      <alignment vertical="top"/>
    </xf>
    <xf numFmtId="0" fontId="34" fillId="14" borderId="0" applyNumberFormat="0" applyBorder="0" applyAlignment="0" applyProtection="0"/>
    <xf numFmtId="0" fontId="72" fillId="36"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2" fillId="36"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2" fillId="36"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7" borderId="0" applyNumberFormat="0" applyBorder="0" applyProtection="0">
      <alignment vertical="top"/>
    </xf>
    <xf numFmtId="0" fontId="34" fillId="18" borderId="0" applyNumberFormat="0" applyBorder="0" applyAlignment="0" applyProtection="0"/>
    <xf numFmtId="0" fontId="72" fillId="38" borderId="0" applyNumberFormat="0" applyBorder="0" applyProtection="0">
      <alignment vertical="top"/>
    </xf>
    <xf numFmtId="0" fontId="71" fillId="37" borderId="0" applyNumberFormat="0" applyBorder="0" applyProtection="0">
      <alignment vertical="top"/>
    </xf>
    <xf numFmtId="0" fontId="71" fillId="37" borderId="0" applyNumberFormat="0" applyBorder="0" applyProtection="0">
      <alignment vertical="top"/>
    </xf>
    <xf numFmtId="0" fontId="71" fillId="37" borderId="0" applyNumberFormat="0" applyBorder="0" applyProtection="0">
      <alignment vertical="top"/>
    </xf>
    <xf numFmtId="0" fontId="71" fillId="37" borderId="0" applyNumberFormat="0" applyBorder="0" applyProtection="0">
      <alignment vertical="top"/>
    </xf>
    <xf numFmtId="0" fontId="72" fillId="38" borderId="0" applyNumberFormat="0" applyBorder="0" applyProtection="0">
      <alignment vertical="top"/>
    </xf>
    <xf numFmtId="0" fontId="71" fillId="37" borderId="0" applyNumberFormat="0" applyBorder="0" applyProtection="0">
      <alignment vertical="top"/>
    </xf>
    <xf numFmtId="0" fontId="71" fillId="37" borderId="0" applyNumberFormat="0" applyBorder="0" applyProtection="0">
      <alignment vertical="top"/>
    </xf>
    <xf numFmtId="0" fontId="71" fillId="37" borderId="0" applyNumberFormat="0" applyBorder="0" applyProtection="0">
      <alignment vertical="top"/>
    </xf>
    <xf numFmtId="0" fontId="71" fillId="37" borderId="0" applyNumberFormat="0" applyBorder="0" applyProtection="0">
      <alignment vertical="top"/>
    </xf>
    <xf numFmtId="0" fontId="72" fillId="38" borderId="0" applyNumberFormat="0" applyBorder="0" applyProtection="0">
      <alignment vertical="top"/>
    </xf>
    <xf numFmtId="0" fontId="71" fillId="37" borderId="0" applyNumberFormat="0" applyBorder="0" applyProtection="0">
      <alignment vertical="top"/>
    </xf>
    <xf numFmtId="0" fontId="71" fillId="37" borderId="0" applyNumberFormat="0" applyBorder="0" applyProtection="0">
      <alignment vertical="top"/>
    </xf>
    <xf numFmtId="0" fontId="71" fillId="33" borderId="0" applyNumberFormat="0" applyBorder="0" applyProtection="0">
      <alignment vertical="top"/>
    </xf>
    <xf numFmtId="0" fontId="34" fillId="22" borderId="0" applyNumberFormat="0" applyBorder="0" applyAlignment="0" applyProtection="0"/>
    <xf numFmtId="0" fontId="72" fillId="39" borderId="0" applyNumberFormat="0" applyBorder="0" applyProtection="0">
      <alignment vertical="top"/>
    </xf>
    <xf numFmtId="0" fontId="71" fillId="33" borderId="0" applyNumberFormat="0" applyBorder="0" applyProtection="0">
      <alignment vertical="top"/>
    </xf>
    <xf numFmtId="0" fontId="71" fillId="33" borderId="0" applyNumberFormat="0" applyBorder="0" applyProtection="0">
      <alignment vertical="top"/>
    </xf>
    <xf numFmtId="0" fontId="71" fillId="33" borderId="0" applyNumberFormat="0" applyBorder="0" applyProtection="0">
      <alignment vertical="top"/>
    </xf>
    <xf numFmtId="0" fontId="71" fillId="33" borderId="0" applyNumberFormat="0" applyBorder="0" applyProtection="0">
      <alignment vertical="top"/>
    </xf>
    <xf numFmtId="0" fontId="72" fillId="39" borderId="0" applyNumberFormat="0" applyBorder="0" applyProtection="0">
      <alignment vertical="top"/>
    </xf>
    <xf numFmtId="0" fontId="71" fillId="33" borderId="0" applyNumberFormat="0" applyBorder="0" applyProtection="0">
      <alignment vertical="top"/>
    </xf>
    <xf numFmtId="0" fontId="71" fillId="33" borderId="0" applyNumberFormat="0" applyBorder="0" applyProtection="0">
      <alignment vertical="top"/>
    </xf>
    <xf numFmtId="0" fontId="71" fillId="33" borderId="0" applyNumberFormat="0" applyBorder="0" applyProtection="0">
      <alignment vertical="top"/>
    </xf>
    <xf numFmtId="0" fontId="71" fillId="33" borderId="0" applyNumberFormat="0" applyBorder="0" applyProtection="0">
      <alignment vertical="top"/>
    </xf>
    <xf numFmtId="0" fontId="72" fillId="39" borderId="0" applyNumberFormat="0" applyBorder="0" applyProtection="0">
      <alignment vertical="top"/>
    </xf>
    <xf numFmtId="0" fontId="71" fillId="33" borderId="0" applyNumberFormat="0" applyBorder="0" applyProtection="0">
      <alignment vertical="top"/>
    </xf>
    <xf numFmtId="0" fontId="71" fillId="33" borderId="0" applyNumberFormat="0" applyBorder="0" applyProtection="0">
      <alignment vertical="top"/>
    </xf>
    <xf numFmtId="0" fontId="71" fillId="40" borderId="0" applyNumberFormat="0" applyBorder="0" applyProtection="0">
      <alignment vertical="top"/>
    </xf>
    <xf numFmtId="0" fontId="34" fillId="26" borderId="0" applyNumberFormat="0" applyBorder="0" applyAlignment="0" applyProtection="0"/>
    <xf numFmtId="0" fontId="72" fillId="40" borderId="0" applyNumberFormat="0" applyBorder="0" applyProtection="0">
      <alignment vertical="top"/>
    </xf>
    <xf numFmtId="0" fontId="71" fillId="40" borderId="0" applyNumberFormat="0" applyBorder="0" applyProtection="0">
      <alignment vertical="top"/>
    </xf>
    <xf numFmtId="0" fontId="71" fillId="40" borderId="0" applyNumberFormat="0" applyBorder="0" applyProtection="0">
      <alignment vertical="top"/>
    </xf>
    <xf numFmtId="0" fontId="71" fillId="40" borderId="0" applyNumberFormat="0" applyBorder="0" applyProtection="0">
      <alignment vertical="top"/>
    </xf>
    <xf numFmtId="0" fontId="71" fillId="40" borderId="0" applyNumberFormat="0" applyBorder="0" applyProtection="0">
      <alignment vertical="top"/>
    </xf>
    <xf numFmtId="0" fontId="72" fillId="40" borderId="0" applyNumberFormat="0" applyBorder="0" applyProtection="0">
      <alignment vertical="top"/>
    </xf>
    <xf numFmtId="0" fontId="71" fillId="40" borderId="0" applyNumberFormat="0" applyBorder="0" applyProtection="0">
      <alignment vertical="top"/>
    </xf>
    <xf numFmtId="0" fontId="71" fillId="40" borderId="0" applyNumberFormat="0" applyBorder="0" applyProtection="0">
      <alignment vertical="top"/>
    </xf>
    <xf numFmtId="0" fontId="71" fillId="40" borderId="0" applyNumberFormat="0" applyBorder="0" applyProtection="0">
      <alignment vertical="top"/>
    </xf>
    <xf numFmtId="0" fontId="71" fillId="40" borderId="0" applyNumberFormat="0" applyBorder="0" applyProtection="0">
      <alignment vertical="top"/>
    </xf>
    <xf numFmtId="0" fontId="72" fillId="40" borderId="0" applyNumberFormat="0" applyBorder="0" applyProtection="0">
      <alignment vertical="top"/>
    </xf>
    <xf numFmtId="0" fontId="71" fillId="40" borderId="0" applyNumberFormat="0" applyBorder="0" applyProtection="0">
      <alignment vertical="top"/>
    </xf>
    <xf numFmtId="0" fontId="71" fillId="40" borderId="0" applyNumberFormat="0" applyBorder="0" applyProtection="0">
      <alignment vertical="top"/>
    </xf>
    <xf numFmtId="0" fontId="71" fillId="35" borderId="0" applyNumberFormat="0" applyBorder="0" applyProtection="0">
      <alignment vertical="top"/>
    </xf>
    <xf numFmtId="0" fontId="34" fillId="30" borderId="0" applyNumberFormat="0" applyBorder="0" applyAlignment="0" applyProtection="0"/>
    <xf numFmtId="0" fontId="72"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2"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2"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41" borderId="0" applyNumberFormat="0" applyBorder="0" applyProtection="0">
      <alignment vertical="top"/>
    </xf>
    <xf numFmtId="0" fontId="34" fillId="11" borderId="0" applyNumberFormat="0" applyBorder="0" applyAlignment="0" applyProtection="0"/>
    <xf numFmtId="0" fontId="72" fillId="42"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2" fillId="42"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2" fillId="42"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3" borderId="0" applyNumberFormat="0" applyBorder="0" applyProtection="0">
      <alignment vertical="top"/>
    </xf>
    <xf numFmtId="0" fontId="34" fillId="15" borderId="0" applyNumberFormat="0" applyBorder="0" applyAlignment="0" applyProtection="0"/>
    <xf numFmtId="0" fontId="72" fillId="43" borderId="0" applyNumberFormat="0" applyBorder="0" applyProtection="0">
      <alignment vertical="top"/>
    </xf>
    <xf numFmtId="0" fontId="71" fillId="43" borderId="0" applyNumberFormat="0" applyBorder="0" applyProtection="0">
      <alignment vertical="top"/>
    </xf>
    <xf numFmtId="0" fontId="71" fillId="43" borderId="0" applyNumberFormat="0" applyBorder="0" applyProtection="0">
      <alignment vertical="top"/>
    </xf>
    <xf numFmtId="0" fontId="71" fillId="43" borderId="0" applyNumberFormat="0" applyBorder="0" applyProtection="0">
      <alignment vertical="top"/>
    </xf>
    <xf numFmtId="0" fontId="71" fillId="43" borderId="0" applyNumberFormat="0" applyBorder="0" applyProtection="0">
      <alignment vertical="top"/>
    </xf>
    <xf numFmtId="0" fontId="72" fillId="43" borderId="0" applyNumberFormat="0" applyBorder="0" applyProtection="0">
      <alignment vertical="top"/>
    </xf>
    <xf numFmtId="0" fontId="71" fillId="43" borderId="0" applyNumberFormat="0" applyBorder="0" applyProtection="0">
      <alignment vertical="top"/>
    </xf>
    <xf numFmtId="0" fontId="71" fillId="43" borderId="0" applyNumberFormat="0" applyBorder="0" applyProtection="0">
      <alignment vertical="top"/>
    </xf>
    <xf numFmtId="0" fontId="71" fillId="43" borderId="0" applyNumberFormat="0" applyBorder="0" applyProtection="0">
      <alignment vertical="top"/>
    </xf>
    <xf numFmtId="0" fontId="71" fillId="43" borderId="0" applyNumberFormat="0" applyBorder="0" applyProtection="0">
      <alignment vertical="top"/>
    </xf>
    <xf numFmtId="0" fontId="72" fillId="43" borderId="0" applyNumberFormat="0" applyBorder="0" applyProtection="0">
      <alignment vertical="top"/>
    </xf>
    <xf numFmtId="0" fontId="71" fillId="43" borderId="0" applyNumberFormat="0" applyBorder="0" applyProtection="0">
      <alignment vertical="top"/>
    </xf>
    <xf numFmtId="0" fontId="71" fillId="43" borderId="0" applyNumberFormat="0" applyBorder="0" applyProtection="0">
      <alignment vertical="top"/>
    </xf>
    <xf numFmtId="0" fontId="71" fillId="44" borderId="0" applyNumberFormat="0" applyBorder="0" applyProtection="0">
      <alignment vertical="top"/>
    </xf>
    <xf numFmtId="0" fontId="34" fillId="19" borderId="0" applyNumberFormat="0" applyBorder="0" applyAlignment="0" applyProtection="0"/>
    <xf numFmtId="0" fontId="72" fillId="41" borderId="0" applyNumberFormat="0" applyBorder="0" applyProtection="0">
      <alignment vertical="top"/>
    </xf>
    <xf numFmtId="0" fontId="71" fillId="44" borderId="0" applyNumberFormat="0" applyBorder="0" applyProtection="0">
      <alignment vertical="top"/>
    </xf>
    <xf numFmtId="0" fontId="71" fillId="44" borderId="0" applyNumberFormat="0" applyBorder="0" applyProtection="0">
      <alignment vertical="top"/>
    </xf>
    <xf numFmtId="0" fontId="71" fillId="44" borderId="0" applyNumberFormat="0" applyBorder="0" applyProtection="0">
      <alignment vertical="top"/>
    </xf>
    <xf numFmtId="0" fontId="71" fillId="44" borderId="0" applyNumberFormat="0" applyBorder="0" applyProtection="0">
      <alignment vertical="top"/>
    </xf>
    <xf numFmtId="0" fontId="72" fillId="41" borderId="0" applyNumberFormat="0" applyBorder="0" applyProtection="0">
      <alignment vertical="top"/>
    </xf>
    <xf numFmtId="0" fontId="71" fillId="44" borderId="0" applyNumberFormat="0" applyBorder="0" applyProtection="0">
      <alignment vertical="top"/>
    </xf>
    <xf numFmtId="0" fontId="71" fillId="44" borderId="0" applyNumberFormat="0" applyBorder="0" applyProtection="0">
      <alignment vertical="top"/>
    </xf>
    <xf numFmtId="0" fontId="71" fillId="44" borderId="0" applyNumberFormat="0" applyBorder="0" applyProtection="0">
      <alignment vertical="top"/>
    </xf>
    <xf numFmtId="0" fontId="71" fillId="44" borderId="0" applyNumberFormat="0" applyBorder="0" applyProtection="0">
      <alignment vertical="top"/>
    </xf>
    <xf numFmtId="0" fontId="72" fillId="41" borderId="0" applyNumberFormat="0" applyBorder="0" applyProtection="0">
      <alignment vertical="top"/>
    </xf>
    <xf numFmtId="0" fontId="71" fillId="44" borderId="0" applyNumberFormat="0" applyBorder="0" applyProtection="0">
      <alignment vertical="top"/>
    </xf>
    <xf numFmtId="0" fontId="71" fillId="44" borderId="0" applyNumberFormat="0" applyBorder="0" applyProtection="0">
      <alignment vertical="top"/>
    </xf>
    <xf numFmtId="0" fontId="71" fillId="41" borderId="0" applyNumberFormat="0" applyBorder="0" applyProtection="0">
      <alignment vertical="top"/>
    </xf>
    <xf numFmtId="0" fontId="34" fillId="23" borderId="0" applyNumberFormat="0" applyBorder="0" applyAlignment="0" applyProtection="0"/>
    <xf numFmtId="0" fontId="72" fillId="39"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2" fillId="39"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2" fillId="39"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2" borderId="0" applyNumberFormat="0" applyBorder="0" applyProtection="0">
      <alignment vertical="top"/>
    </xf>
    <xf numFmtId="0" fontId="34" fillId="27" borderId="0" applyNumberFormat="0" applyBorder="0" applyAlignment="0" applyProtection="0"/>
    <xf numFmtId="0" fontId="72" fillId="42" borderId="0" applyNumberFormat="0" applyBorder="0" applyProtection="0">
      <alignment vertical="top"/>
    </xf>
    <xf numFmtId="0" fontId="71" fillId="42" borderId="0" applyNumberFormat="0" applyBorder="0" applyProtection="0">
      <alignment vertical="top"/>
    </xf>
    <xf numFmtId="0" fontId="71" fillId="42" borderId="0" applyNumberFormat="0" applyBorder="0" applyProtection="0">
      <alignment vertical="top"/>
    </xf>
    <xf numFmtId="0" fontId="71" fillId="42" borderId="0" applyNumberFormat="0" applyBorder="0" applyProtection="0">
      <alignment vertical="top"/>
    </xf>
    <xf numFmtId="0" fontId="71" fillId="42" borderId="0" applyNumberFormat="0" applyBorder="0" applyProtection="0">
      <alignment vertical="top"/>
    </xf>
    <xf numFmtId="0" fontId="72" fillId="42" borderId="0" applyNumberFormat="0" applyBorder="0" applyProtection="0">
      <alignment vertical="top"/>
    </xf>
    <xf numFmtId="0" fontId="71" fillId="42" borderId="0" applyNumberFormat="0" applyBorder="0" applyProtection="0">
      <alignment vertical="top"/>
    </xf>
    <xf numFmtId="0" fontId="71" fillId="42" borderId="0" applyNumberFormat="0" applyBorder="0" applyProtection="0">
      <alignment vertical="top"/>
    </xf>
    <xf numFmtId="0" fontId="71" fillId="42" borderId="0" applyNumberFormat="0" applyBorder="0" applyProtection="0">
      <alignment vertical="top"/>
    </xf>
    <xf numFmtId="0" fontId="71" fillId="42" borderId="0" applyNumberFormat="0" applyBorder="0" applyProtection="0">
      <alignment vertical="top"/>
    </xf>
    <xf numFmtId="0" fontId="72" fillId="42" borderId="0" applyNumberFormat="0" applyBorder="0" applyProtection="0">
      <alignment vertical="top"/>
    </xf>
    <xf numFmtId="0" fontId="71" fillId="42" borderId="0" applyNumberFormat="0" applyBorder="0" applyProtection="0">
      <alignment vertical="top"/>
    </xf>
    <xf numFmtId="0" fontId="71" fillId="42" borderId="0" applyNumberFormat="0" applyBorder="0" applyProtection="0">
      <alignment vertical="top"/>
    </xf>
    <xf numFmtId="0" fontId="71" fillId="35" borderId="0" applyNumberFormat="0" applyBorder="0" applyProtection="0">
      <alignment vertical="top"/>
    </xf>
    <xf numFmtId="0" fontId="34" fillId="31" borderId="0" applyNumberFormat="0" applyBorder="0" applyAlignment="0" applyProtection="0"/>
    <xf numFmtId="0" fontId="72" fillId="4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2" fillId="4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2" fillId="4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2" fillId="46" borderId="0" applyNumberFormat="0" applyBorder="0" applyProtection="0">
      <alignment vertical="top"/>
    </xf>
    <xf numFmtId="0" fontId="73" fillId="47" borderId="0" applyNumberFormat="0" applyBorder="0" applyProtection="0">
      <alignment vertical="top"/>
    </xf>
    <xf numFmtId="0" fontId="72" fillId="46" borderId="0" applyNumberFormat="0" applyBorder="0" applyProtection="0">
      <alignment vertical="top"/>
    </xf>
    <xf numFmtId="0" fontId="72" fillId="46" borderId="0" applyNumberFormat="0" applyBorder="0" applyProtection="0">
      <alignment vertical="top"/>
    </xf>
    <xf numFmtId="0" fontId="72" fillId="43" borderId="0" applyNumberFormat="0" applyBorder="0" applyProtection="0">
      <alignment vertical="top"/>
    </xf>
    <xf numFmtId="0" fontId="73" fillId="43" borderId="0" applyNumberFormat="0" applyBorder="0" applyProtection="0">
      <alignment vertical="top"/>
    </xf>
    <xf numFmtId="0" fontId="72" fillId="43" borderId="0" applyNumberFormat="0" applyBorder="0" applyProtection="0">
      <alignment vertical="top"/>
    </xf>
    <xf numFmtId="0" fontId="72" fillId="43" borderId="0" applyNumberFormat="0" applyBorder="0" applyProtection="0">
      <alignment vertical="top"/>
    </xf>
    <xf numFmtId="0" fontId="72" fillId="41" borderId="0" applyNumberFormat="0" applyBorder="0" applyProtection="0">
      <alignment vertical="top"/>
    </xf>
    <xf numFmtId="0" fontId="73" fillId="44" borderId="0" applyNumberFormat="0" applyBorder="0" applyProtection="0">
      <alignment vertical="top"/>
    </xf>
    <xf numFmtId="0" fontId="72" fillId="41" borderId="0" applyNumberFormat="0" applyBorder="0" applyProtection="0">
      <alignment vertical="top"/>
    </xf>
    <xf numFmtId="0" fontId="72" fillId="41" borderId="0" applyNumberFormat="0" applyBorder="0" applyProtection="0">
      <alignment vertical="top"/>
    </xf>
    <xf numFmtId="0" fontId="72" fillId="48" borderId="0" applyNumberFormat="0" applyBorder="0" applyProtection="0">
      <alignment vertical="top"/>
    </xf>
    <xf numFmtId="0" fontId="73" fillId="49" borderId="0" applyNumberFormat="0" applyBorder="0" applyProtection="0">
      <alignment vertical="top"/>
    </xf>
    <xf numFmtId="0" fontId="72" fillId="48" borderId="0" applyNumberFormat="0" applyBorder="0" applyProtection="0">
      <alignment vertical="top"/>
    </xf>
    <xf numFmtId="0" fontId="72" fillId="48" borderId="0" applyNumberFormat="0" applyBorder="0" applyProtection="0">
      <alignment vertical="top"/>
    </xf>
    <xf numFmtId="0" fontId="72" fillId="47" borderId="0" applyNumberFormat="0" applyBorder="0" applyProtection="0">
      <alignment vertical="top"/>
    </xf>
    <xf numFmtId="0" fontId="73" fillId="47" borderId="0" applyNumberFormat="0" applyBorder="0" applyProtection="0">
      <alignment vertical="top"/>
    </xf>
    <xf numFmtId="0" fontId="72" fillId="47" borderId="0" applyNumberFormat="0" applyBorder="0" applyProtection="0">
      <alignment vertical="top"/>
    </xf>
    <xf numFmtId="0" fontId="72" fillId="47" borderId="0" applyNumberFormat="0" applyBorder="0" applyProtection="0">
      <alignment vertical="top"/>
    </xf>
    <xf numFmtId="0" fontId="72" fillId="50" borderId="0" applyNumberFormat="0" applyBorder="0" applyProtection="0">
      <alignment vertical="top"/>
    </xf>
    <xf numFmtId="0" fontId="73" fillId="35" borderId="0" applyNumberFormat="0" applyBorder="0" applyProtection="0">
      <alignment vertical="top"/>
    </xf>
    <xf numFmtId="0" fontId="72" fillId="50" borderId="0" applyNumberFormat="0" applyBorder="0" applyProtection="0">
      <alignment vertical="top"/>
    </xf>
    <xf numFmtId="0" fontId="72" fillId="50" borderId="0" applyNumberFormat="0" applyBorder="0" applyProtection="0">
      <alignment vertical="top"/>
    </xf>
    <xf numFmtId="0" fontId="72" fillId="51" borderId="0" applyNumberFormat="0" applyBorder="0" applyProtection="0">
      <alignment vertical="top"/>
    </xf>
    <xf numFmtId="0" fontId="73" fillId="47" borderId="0" applyNumberFormat="0" applyBorder="0" applyProtection="0">
      <alignment vertical="top"/>
    </xf>
    <xf numFmtId="0" fontId="72" fillId="51" borderId="0" applyNumberFormat="0" applyBorder="0" applyProtection="0">
      <alignment vertical="top"/>
    </xf>
    <xf numFmtId="0" fontId="72" fillId="51" borderId="0" applyNumberFormat="0" applyBorder="0" applyProtection="0">
      <alignment vertical="top"/>
    </xf>
    <xf numFmtId="0" fontId="72" fillId="33" borderId="0" applyNumberFormat="0" applyBorder="0" applyProtection="0">
      <alignment vertical="top"/>
    </xf>
    <xf numFmtId="0" fontId="73" fillId="52" borderId="0" applyNumberFormat="0" applyBorder="0" applyProtection="0">
      <alignment vertical="top"/>
    </xf>
    <xf numFmtId="0" fontId="72" fillId="33" borderId="0" applyNumberFormat="0" applyBorder="0" applyProtection="0">
      <alignment vertical="top"/>
    </xf>
    <xf numFmtId="0" fontId="72" fillId="33" borderId="0" applyNumberFormat="0" applyBorder="0" applyProtection="0">
      <alignment vertical="top"/>
    </xf>
    <xf numFmtId="0" fontId="72" fillId="53" borderId="0" applyNumberFormat="0" applyBorder="0" applyProtection="0">
      <alignment vertical="top"/>
    </xf>
    <xf numFmtId="0" fontId="73" fillId="53" borderId="0" applyNumberFormat="0" applyBorder="0" applyProtection="0">
      <alignment vertical="top"/>
    </xf>
    <xf numFmtId="0" fontId="72" fillId="53" borderId="0" applyNumberFormat="0" applyBorder="0" applyProtection="0">
      <alignment vertical="top"/>
    </xf>
    <xf numFmtId="0" fontId="72" fillId="53" borderId="0" applyNumberFormat="0" applyBorder="0" applyProtection="0">
      <alignment vertical="top"/>
    </xf>
    <xf numFmtId="0" fontId="72" fillId="48" borderId="0" applyNumberFormat="0" applyBorder="0" applyProtection="0">
      <alignment vertical="top"/>
    </xf>
    <xf numFmtId="0" fontId="73" fillId="54" borderId="0" applyNumberFormat="0" applyBorder="0" applyProtection="0">
      <alignment vertical="top"/>
    </xf>
    <xf numFmtId="0" fontId="72" fillId="48" borderId="0" applyNumberFormat="0" applyBorder="0" applyProtection="0">
      <alignment vertical="top"/>
    </xf>
    <xf numFmtId="0" fontId="72" fillId="48" borderId="0" applyNumberFormat="0" applyBorder="0" applyProtection="0">
      <alignment vertical="top"/>
    </xf>
    <xf numFmtId="0" fontId="72" fillId="47" borderId="0" applyNumberFormat="0" applyBorder="0" applyProtection="0">
      <alignment vertical="top"/>
    </xf>
    <xf numFmtId="0" fontId="73" fillId="47" borderId="0" applyNumberFormat="0" applyBorder="0" applyProtection="0">
      <alignment vertical="top"/>
    </xf>
    <xf numFmtId="0" fontId="72" fillId="47" borderId="0" applyNumberFormat="0" applyBorder="0" applyProtection="0">
      <alignment vertical="top"/>
    </xf>
    <xf numFmtId="0" fontId="72" fillId="47" borderId="0" applyNumberFormat="0" applyBorder="0" applyProtection="0">
      <alignment vertical="top"/>
    </xf>
    <xf numFmtId="0" fontId="72" fillId="52" borderId="0" applyNumberFormat="0" applyBorder="0" applyProtection="0">
      <alignment vertical="top"/>
    </xf>
    <xf numFmtId="0" fontId="73" fillId="52" borderId="0" applyNumberFormat="0" applyBorder="0" applyProtection="0">
      <alignment vertical="top"/>
    </xf>
    <xf numFmtId="0" fontId="72" fillId="52" borderId="0" applyNumberFormat="0" applyBorder="0" applyProtection="0">
      <alignment vertical="top"/>
    </xf>
    <xf numFmtId="0" fontId="72" fillId="52" borderId="0" applyNumberFormat="0" applyBorder="0" applyProtection="0">
      <alignment vertical="top"/>
    </xf>
    <xf numFmtId="0" fontId="74" fillId="36" borderId="0" applyNumberFormat="0" applyBorder="0" applyProtection="0">
      <alignment vertical="top"/>
    </xf>
    <xf numFmtId="0" fontId="75" fillId="36" borderId="0" applyNumberFormat="0" applyBorder="0" applyProtection="0">
      <alignment vertical="top"/>
    </xf>
    <xf numFmtId="0" fontId="74" fillId="36" borderId="0" applyNumberFormat="0" applyBorder="0" applyProtection="0">
      <alignment vertical="top"/>
    </xf>
    <xf numFmtId="0" fontId="74" fillId="36" borderId="0" applyNumberFormat="0" applyBorder="0" applyProtection="0">
      <alignment vertical="top"/>
    </xf>
    <xf numFmtId="0" fontId="76" fillId="49" borderId="11" applyNumberFormat="0" applyProtection="0">
      <alignment vertical="top"/>
    </xf>
    <xf numFmtId="0" fontId="77" fillId="33" borderId="11" applyNumberFormat="0" applyProtection="0">
      <alignment vertical="top"/>
    </xf>
    <xf numFmtId="0" fontId="76" fillId="49" borderId="11" applyNumberFormat="0" applyProtection="0">
      <alignment vertical="top"/>
    </xf>
    <xf numFmtId="0" fontId="76" fillId="49" borderId="11" applyNumberFormat="0" applyProtection="0">
      <alignment vertical="top"/>
    </xf>
    <xf numFmtId="0" fontId="78" fillId="55" borderId="12" applyNumberFormat="0" applyProtection="0">
      <alignment vertical="top"/>
    </xf>
    <xf numFmtId="0" fontId="79" fillId="55" borderId="12" applyNumberFormat="0" applyProtection="0">
      <alignment vertical="top"/>
    </xf>
    <xf numFmtId="0" fontId="78" fillId="55" borderId="12" applyNumberFormat="0" applyProtection="0">
      <alignment vertical="top"/>
    </xf>
    <xf numFmtId="0" fontId="78" fillId="55" borderId="12" applyNumberFormat="0" applyProtection="0">
      <alignment vertical="top"/>
    </xf>
    <xf numFmtId="0" fontId="80" fillId="0" borderId="0" applyNumberFormat="0" applyFill="0" applyBorder="0" applyProtection="0">
      <alignment vertical="top"/>
    </xf>
    <xf numFmtId="0" fontId="81" fillId="0" borderId="0" applyNumberFormat="0" applyFill="0" applyBorder="0" applyProtection="0">
      <alignment vertical="top"/>
    </xf>
    <xf numFmtId="0" fontId="80" fillId="0" borderId="0" applyNumberFormat="0" applyFill="0" applyBorder="0" applyProtection="0">
      <alignment vertical="top"/>
    </xf>
    <xf numFmtId="0" fontId="80" fillId="0" borderId="0" applyNumberFormat="0" applyFill="0" applyBorder="0" applyProtection="0">
      <alignment vertical="top"/>
    </xf>
    <xf numFmtId="0" fontId="82" fillId="38" borderId="0" applyNumberFormat="0" applyBorder="0" applyProtection="0">
      <alignment vertical="top"/>
    </xf>
    <xf numFmtId="0" fontId="83" fillId="38" borderId="0" applyNumberFormat="0" applyBorder="0" applyProtection="0">
      <alignment vertical="top"/>
    </xf>
    <xf numFmtId="0" fontId="82" fillId="38" borderId="0" applyNumberFormat="0" applyBorder="0" applyProtection="0">
      <alignment vertical="top"/>
    </xf>
    <xf numFmtId="0" fontId="82" fillId="38" borderId="0" applyNumberFormat="0" applyBorder="0" applyProtection="0">
      <alignment vertical="top"/>
    </xf>
    <xf numFmtId="0" fontId="84" fillId="0" borderId="13" applyNumberFormat="0" applyFill="0" applyProtection="0">
      <alignment vertical="top"/>
    </xf>
    <xf numFmtId="0" fontId="85" fillId="0" borderId="14" applyNumberFormat="0" applyFill="0" applyProtection="0">
      <alignment vertical="top"/>
    </xf>
    <xf numFmtId="0" fontId="84" fillId="0" borderId="13" applyNumberFormat="0" applyFill="0" applyProtection="0">
      <alignment vertical="top"/>
    </xf>
    <xf numFmtId="0" fontId="84" fillId="0" borderId="13" applyNumberFormat="0" applyFill="0" applyProtection="0">
      <alignment vertical="top"/>
    </xf>
    <xf numFmtId="0" fontId="86" fillId="0" borderId="15" applyNumberFormat="0" applyFill="0" applyProtection="0">
      <alignment vertical="top"/>
    </xf>
    <xf numFmtId="0" fontId="87" fillId="0" borderId="15" applyNumberFormat="0" applyFill="0" applyProtection="0">
      <alignment vertical="top"/>
    </xf>
    <xf numFmtId="0" fontId="86" fillId="0" borderId="15" applyNumberFormat="0" applyFill="0" applyProtection="0">
      <alignment vertical="top"/>
    </xf>
    <xf numFmtId="0" fontId="86" fillId="0" borderId="15" applyNumberFormat="0" applyFill="0" applyProtection="0">
      <alignment vertical="top"/>
    </xf>
    <xf numFmtId="0" fontId="88" fillId="0" borderId="16" applyNumberFormat="0" applyFill="0" applyProtection="0">
      <alignment vertical="top"/>
    </xf>
    <xf numFmtId="0" fontId="89" fillId="0" borderId="17" applyNumberFormat="0" applyFill="0" applyProtection="0">
      <alignment vertical="top"/>
    </xf>
    <xf numFmtId="0" fontId="88" fillId="0" borderId="16" applyNumberFormat="0" applyFill="0" applyProtection="0">
      <alignment vertical="top"/>
    </xf>
    <xf numFmtId="0" fontId="88" fillId="0" borderId="16" applyNumberFormat="0" applyFill="0" applyProtection="0">
      <alignment vertical="top"/>
    </xf>
    <xf numFmtId="0" fontId="88" fillId="0" borderId="0" applyNumberFormat="0" applyFill="0" applyBorder="0" applyProtection="0">
      <alignment vertical="top"/>
    </xf>
    <xf numFmtId="0" fontId="89" fillId="0" borderId="0" applyNumberFormat="0" applyFill="0" applyBorder="0" applyProtection="0">
      <alignment vertical="top"/>
    </xf>
    <xf numFmtId="0" fontId="88" fillId="0" borderId="0" applyNumberFormat="0" applyFill="0" applyBorder="0" applyProtection="0">
      <alignment vertical="top"/>
    </xf>
    <xf numFmtId="0" fontId="88" fillId="0" borderId="0" applyNumberFormat="0" applyFill="0" applyBorder="0" applyProtection="0">
      <alignment vertical="top"/>
    </xf>
    <xf numFmtId="0" fontId="90" fillId="35" borderId="11" applyNumberFormat="0" applyProtection="0">
      <alignment vertical="top"/>
    </xf>
    <xf numFmtId="0" fontId="91" fillId="35" borderId="11" applyNumberFormat="0" applyProtection="0">
      <alignment vertical="top"/>
    </xf>
    <xf numFmtId="0" fontId="90" fillId="35" borderId="11" applyNumberFormat="0" applyProtection="0">
      <alignment vertical="top"/>
    </xf>
    <xf numFmtId="0" fontId="90" fillId="35" borderId="11" applyNumberFormat="0" applyProtection="0">
      <alignment vertical="top"/>
    </xf>
    <xf numFmtId="0" fontId="92" fillId="0" borderId="18" applyNumberFormat="0" applyFill="0" applyProtection="0">
      <alignment vertical="top"/>
    </xf>
    <xf numFmtId="0" fontId="93" fillId="0" borderId="18" applyNumberFormat="0" applyFill="0" applyProtection="0">
      <alignment vertical="top"/>
    </xf>
    <xf numFmtId="0" fontId="92" fillId="0" borderId="18" applyNumberFormat="0" applyFill="0" applyProtection="0">
      <alignment vertical="top"/>
    </xf>
    <xf numFmtId="0" fontId="92" fillId="0" borderId="18" applyNumberFormat="0" applyFill="0" applyProtection="0">
      <alignment vertical="top"/>
    </xf>
    <xf numFmtId="0" fontId="94" fillId="44" borderId="0" applyNumberFormat="0" applyBorder="0" applyProtection="0">
      <alignment vertical="top"/>
    </xf>
    <xf numFmtId="0" fontId="95" fillId="44" borderId="0" applyNumberFormat="0" applyBorder="0" applyProtection="0">
      <alignment vertical="top"/>
    </xf>
    <xf numFmtId="0" fontId="94" fillId="44" borderId="0" applyNumberFormat="0" applyBorder="0" applyProtection="0">
      <alignment vertical="top"/>
    </xf>
    <xf numFmtId="0" fontId="94" fillId="44" borderId="0" applyNumberFormat="0" applyBorder="0" applyProtection="0">
      <alignment vertical="top"/>
    </xf>
    <xf numFmtId="0" fontId="71" fillId="0" borderId="0"/>
    <xf numFmtId="0" fontId="71" fillId="0" borderId="0"/>
    <xf numFmtId="0" fontId="71" fillId="0" borderId="0"/>
    <xf numFmtId="0" fontId="68" fillId="0" borderId="0" applyNumberFormat="0" applyFill="0" applyBorder="0" applyProtection="0">
      <alignment vertical="top"/>
    </xf>
    <xf numFmtId="0" fontId="34" fillId="0" borderId="0"/>
    <xf numFmtId="0" fontId="35" fillId="0" borderId="0"/>
    <xf numFmtId="0" fontId="71" fillId="0" borderId="0"/>
    <xf numFmtId="0" fontId="71" fillId="0" borderId="0"/>
    <xf numFmtId="0" fontId="71" fillId="0" borderId="0"/>
    <xf numFmtId="0" fontId="71" fillId="0" borderId="0"/>
    <xf numFmtId="0" fontId="68" fillId="0" borderId="0" applyNumberFormat="0" applyFill="0" applyBorder="0" applyProtection="0">
      <alignment vertical="top"/>
    </xf>
    <xf numFmtId="0" fontId="71" fillId="0" borderId="0"/>
    <xf numFmtId="0" fontId="71" fillId="0" borderId="0"/>
    <xf numFmtId="0" fontId="71" fillId="0" borderId="0"/>
    <xf numFmtId="0" fontId="71" fillId="0" borderId="0"/>
    <xf numFmtId="0" fontId="68" fillId="0" borderId="0" applyNumberFormat="0" applyFill="0" applyBorder="0" applyProtection="0">
      <alignment vertical="top"/>
    </xf>
    <xf numFmtId="0" fontId="68" fillId="37" borderId="19" applyNumberFormat="0" applyProtection="0">
      <alignment vertical="top"/>
    </xf>
    <xf numFmtId="0" fontId="34" fillId="8" borderId="8" applyNumberFormat="0" applyFont="0" applyAlignment="0" applyProtection="0"/>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96" fillId="49" borderId="20" applyNumberFormat="0" applyProtection="0">
      <alignment vertical="top"/>
    </xf>
    <xf numFmtId="0" fontId="97" fillId="33" borderId="20" applyNumberFormat="0" applyProtection="0">
      <alignment vertical="top"/>
    </xf>
    <xf numFmtId="0" fontId="96" fillId="49" borderId="20" applyNumberFormat="0" applyProtection="0">
      <alignment vertical="top"/>
    </xf>
    <xf numFmtId="0" fontId="96" fillId="49" borderId="20" applyNumberFormat="0" applyProtection="0">
      <alignment vertical="top"/>
    </xf>
    <xf numFmtId="3" fontId="32" fillId="0" borderId="0" applyProtection="0">
      <alignment horizontal="right" vertical="center"/>
    </xf>
    <xf numFmtId="165" fontId="32" fillId="0" borderId="10" applyProtection="0">
      <alignment horizontal="right" vertical="center"/>
    </xf>
    <xf numFmtId="0" fontId="98" fillId="0" borderId="0" applyNumberFormat="0" applyFill="0" applyBorder="0" applyProtection="0">
      <alignment vertical="top"/>
    </xf>
    <xf numFmtId="0" fontId="99" fillId="0" borderId="0" applyNumberFormat="0" applyFill="0" applyBorder="0" applyProtection="0">
      <alignment vertical="top"/>
    </xf>
    <xf numFmtId="0" fontId="98" fillId="0" borderId="0" applyNumberFormat="0" applyFill="0" applyBorder="0" applyProtection="0">
      <alignment vertical="top"/>
    </xf>
    <xf numFmtId="0" fontId="98" fillId="0" borderId="0" applyNumberFormat="0" applyFill="0" applyBorder="0" applyProtection="0">
      <alignment vertical="top"/>
    </xf>
    <xf numFmtId="0" fontId="78" fillId="0" borderId="21" applyNumberFormat="0" applyFill="0" applyProtection="0">
      <alignment vertical="top"/>
    </xf>
    <xf numFmtId="0" fontId="53" fillId="0" borderId="22" applyNumberFormat="0" applyFill="0" applyProtection="0">
      <alignment vertical="top"/>
    </xf>
    <xf numFmtId="0" fontId="78" fillId="0" borderId="21" applyNumberFormat="0" applyFill="0" applyProtection="0">
      <alignment vertical="top"/>
    </xf>
    <xf numFmtId="0" fontId="78" fillId="0" borderId="21" applyNumberFormat="0" applyFill="0" applyProtection="0">
      <alignment vertical="top"/>
    </xf>
    <xf numFmtId="0" fontId="100" fillId="0" borderId="0" applyNumberFormat="0" applyFill="0" applyBorder="0" applyProtection="0">
      <alignment vertical="top"/>
    </xf>
    <xf numFmtId="0" fontId="101" fillId="0" borderId="0" applyNumberFormat="0" applyFill="0" applyBorder="0" applyProtection="0">
      <alignment vertical="top"/>
    </xf>
    <xf numFmtId="0" fontId="100" fillId="0" borderId="0" applyNumberFormat="0" applyFill="0" applyBorder="0" applyProtection="0">
      <alignment vertical="top"/>
    </xf>
    <xf numFmtId="0" fontId="100" fillId="0" borderId="0" applyNumberFormat="0" applyFill="0" applyBorder="0" applyProtection="0">
      <alignment vertical="top"/>
    </xf>
    <xf numFmtId="0" fontId="68" fillId="0" borderId="0">
      <alignment vertical="top"/>
    </xf>
    <xf numFmtId="0" fontId="72" fillId="34" borderId="0" applyNumberFormat="0" applyBorder="0" applyProtection="0">
      <alignment vertical="top"/>
    </xf>
    <xf numFmtId="0" fontId="72" fillId="36" borderId="0" applyNumberFormat="0" applyBorder="0" applyProtection="0">
      <alignment vertical="top"/>
    </xf>
    <xf numFmtId="0" fontId="72" fillId="38" borderId="0" applyNumberFormat="0" applyBorder="0" applyProtection="0">
      <alignment vertical="top"/>
    </xf>
    <xf numFmtId="0" fontId="72" fillId="39" borderId="0" applyNumberFormat="0" applyBorder="0" applyProtection="0">
      <alignment vertical="top"/>
    </xf>
    <xf numFmtId="0" fontId="72" fillId="40" borderId="0" applyNumberFormat="0" applyBorder="0" applyProtection="0">
      <alignment vertical="top"/>
    </xf>
    <xf numFmtId="0" fontId="72" fillId="35" borderId="0" applyNumberFormat="0" applyBorder="0" applyProtection="0">
      <alignment vertical="top"/>
    </xf>
    <xf numFmtId="0" fontId="72" fillId="42" borderId="0" applyNumberFormat="0" applyBorder="0" applyProtection="0">
      <alignment vertical="top"/>
    </xf>
    <xf numFmtId="0" fontId="72" fillId="43" borderId="0" applyNumberFormat="0" applyBorder="0" applyProtection="0">
      <alignment vertical="top"/>
    </xf>
    <xf numFmtId="0" fontId="72" fillId="41" borderId="0" applyNumberFormat="0" applyBorder="0" applyProtection="0">
      <alignment vertical="top"/>
    </xf>
    <xf numFmtId="0" fontId="72" fillId="39" borderId="0" applyNumberFormat="0" applyBorder="0" applyProtection="0">
      <alignment vertical="top"/>
    </xf>
    <xf numFmtId="0" fontId="72" fillId="42" borderId="0" applyNumberFormat="0" applyBorder="0" applyProtection="0">
      <alignment vertical="top"/>
    </xf>
    <xf numFmtId="0" fontId="72" fillId="45" borderId="0" applyNumberFormat="0" applyBorder="0" applyProtection="0">
      <alignment vertical="top"/>
    </xf>
    <xf numFmtId="0" fontId="71" fillId="0" borderId="0"/>
    <xf numFmtId="0" fontId="35" fillId="0" borderId="0"/>
    <xf numFmtId="0" fontId="35" fillId="0" borderId="0"/>
    <xf numFmtId="0" fontId="68" fillId="37" borderId="19" applyNumberFormat="0" applyProtection="0">
      <alignment vertical="top"/>
    </xf>
    <xf numFmtId="0" fontId="68" fillId="37" borderId="19" applyNumberFormat="0" applyProtection="0">
      <alignment vertical="top"/>
    </xf>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26"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5"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22" borderId="0" applyNumberFormat="0" applyBorder="0" applyAlignment="0" applyProtection="0"/>
    <xf numFmtId="0" fontId="34" fillId="31"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31"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11" borderId="0" applyNumberFormat="0" applyBorder="0" applyAlignment="0" applyProtection="0"/>
    <xf numFmtId="0" fontId="34" fillId="26" borderId="0" applyNumberFormat="0" applyBorder="0" applyAlignment="0" applyProtection="0"/>
    <xf numFmtId="0" fontId="34" fillId="14"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15" borderId="0" applyNumberFormat="0" applyBorder="0" applyAlignment="0" applyProtection="0"/>
    <xf numFmtId="0" fontId="34" fillId="26" borderId="0" applyNumberFormat="0" applyBorder="0" applyAlignment="0" applyProtection="0"/>
    <xf numFmtId="0" fontId="34" fillId="31" borderId="0" applyNumberFormat="0" applyBorder="0" applyAlignment="0" applyProtection="0"/>
    <xf numFmtId="0" fontId="34" fillId="8" borderId="8" applyNumberFormat="0" applyFont="0" applyAlignment="0" applyProtection="0"/>
    <xf numFmtId="0" fontId="35" fillId="0" borderId="0"/>
    <xf numFmtId="0" fontId="35" fillId="0" borderId="0"/>
    <xf numFmtId="0" fontId="34" fillId="18"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30" borderId="0" applyNumberFormat="0" applyBorder="0" applyAlignment="0" applyProtection="0"/>
    <xf numFmtId="0" fontId="34" fillId="27" borderId="0" applyNumberFormat="0" applyBorder="0" applyAlignment="0" applyProtection="0"/>
    <xf numFmtId="0" fontId="34" fillId="26" borderId="0" applyNumberFormat="0" applyBorder="0" applyAlignment="0" applyProtection="0"/>
    <xf numFmtId="0" fontId="19" fillId="11" borderId="0" applyNumberFormat="0" applyBorder="0" applyAlignment="0" applyProtection="0"/>
    <xf numFmtId="0" fontId="34" fillId="30" borderId="0" applyNumberFormat="0" applyBorder="0" applyAlignment="0" applyProtection="0"/>
    <xf numFmtId="0" fontId="34" fillId="10"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19" fillId="0" borderId="0"/>
    <xf numFmtId="0" fontId="37" fillId="0" borderId="1" applyNumberFormat="0" applyFill="0" applyAlignment="0" applyProtection="0"/>
    <xf numFmtId="0" fontId="38" fillId="0" borderId="2" applyNumberFormat="0" applyFill="0" applyAlignment="0" applyProtection="0"/>
    <xf numFmtId="0" fontId="39" fillId="0" borderId="3" applyNumberFormat="0" applyFill="0" applyAlignment="0" applyProtection="0"/>
    <xf numFmtId="0" fontId="39" fillId="0" borderId="0" applyNumberFormat="0" applyFill="0" applyBorder="0" applyAlignment="0" applyProtection="0"/>
    <xf numFmtId="0" fontId="40" fillId="2" borderId="0" applyNumberFormat="0" applyBorder="0" applyAlignment="0" applyProtection="0"/>
    <xf numFmtId="0" fontId="41" fillId="3" borderId="0" applyNumberFormat="0" applyBorder="0" applyAlignment="0" applyProtection="0"/>
    <xf numFmtId="0" fontId="42" fillId="4" borderId="0" applyNumberFormat="0" applyBorder="0" applyAlignment="0" applyProtection="0"/>
    <xf numFmtId="0" fontId="43" fillId="5" borderId="4" applyNumberFormat="0" applyAlignment="0" applyProtection="0"/>
    <xf numFmtId="0" fontId="44" fillId="6" borderId="5" applyNumberFormat="0" applyAlignment="0" applyProtection="0"/>
    <xf numFmtId="0" fontId="45" fillId="6" borderId="4" applyNumberFormat="0" applyAlignment="0" applyProtection="0"/>
    <xf numFmtId="0" fontId="46" fillId="0" borderId="6" applyNumberFormat="0" applyFill="0" applyAlignment="0" applyProtection="0"/>
    <xf numFmtId="0" fontId="47" fillId="7" borderId="7" applyNumberFormat="0" applyAlignment="0" applyProtection="0"/>
    <xf numFmtId="0" fontId="48" fillId="0" borderId="0" applyNumberFormat="0" applyFill="0" applyBorder="0" applyAlignment="0" applyProtection="0"/>
    <xf numFmtId="0" fontId="19" fillId="8" borderId="8" applyNumberFormat="0" applyFont="0" applyAlignment="0" applyProtection="0"/>
    <xf numFmtId="0" fontId="49" fillId="0" borderId="0" applyNumberFormat="0" applyFill="0" applyBorder="0" applyAlignment="0" applyProtection="0"/>
    <xf numFmtId="0" fontId="50" fillId="0" borderId="9" applyNumberFormat="0" applyFill="0" applyAlignment="0" applyProtection="0"/>
    <xf numFmtId="0" fontId="51"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51" fillId="12" borderId="0" applyNumberFormat="0" applyBorder="0" applyAlignment="0" applyProtection="0"/>
    <xf numFmtId="0" fontId="51"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51" fillId="28" borderId="0" applyNumberFormat="0" applyBorder="0" applyAlignment="0" applyProtection="0"/>
    <xf numFmtId="0" fontId="51"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51" fillId="32" borderId="0" applyNumberFormat="0" applyBorder="0" applyAlignment="0" applyProtection="0"/>
    <xf numFmtId="0" fontId="19" fillId="0" borderId="0"/>
    <xf numFmtId="0" fontId="19" fillId="8" borderId="8" applyNumberFormat="0" applyFont="0" applyAlignment="0" applyProtection="0"/>
    <xf numFmtId="3" fontId="33" fillId="0" borderId="0">
      <alignment vertical="center"/>
    </xf>
    <xf numFmtId="0" fontId="71" fillId="0" borderId="0"/>
    <xf numFmtId="0" fontId="68" fillId="37" borderId="19" applyNumberFormat="0" applyProtection="0">
      <alignment vertical="top"/>
    </xf>
    <xf numFmtId="0" fontId="62" fillId="0" borderId="1" applyNumberFormat="0" applyFill="0" applyAlignment="0" applyProtection="0"/>
    <xf numFmtId="0" fontId="63" fillId="0" borderId="2" applyNumberFormat="0" applyFill="0" applyAlignment="0" applyProtection="0"/>
    <xf numFmtId="0" fontId="64" fillId="0" borderId="3" applyNumberFormat="0" applyFill="0" applyAlignment="0" applyProtection="0"/>
    <xf numFmtId="0" fontId="64" fillId="0" borderId="0" applyNumberFormat="0" applyFill="0" applyBorder="0" applyAlignment="0" applyProtection="0"/>
    <xf numFmtId="0" fontId="61" fillId="2" borderId="0" applyNumberFormat="0" applyBorder="0" applyAlignment="0" applyProtection="0"/>
    <xf numFmtId="0" fontId="57" fillId="3" borderId="0" applyNumberFormat="0" applyBorder="0" applyAlignment="0" applyProtection="0"/>
    <xf numFmtId="0" fontId="67" fillId="4" borderId="0" applyNumberFormat="0" applyBorder="0" applyAlignment="0" applyProtection="0"/>
    <xf numFmtId="0" fontId="65" fillId="5" borderId="4" applyNumberFormat="0" applyAlignment="0" applyProtection="0"/>
    <xf numFmtId="0" fontId="69" fillId="6" borderId="5" applyNumberFormat="0" applyAlignment="0" applyProtection="0"/>
    <xf numFmtId="0" fontId="58" fillId="6" borderId="4" applyNumberFormat="0" applyAlignment="0" applyProtection="0"/>
    <xf numFmtId="0" fontId="66" fillId="0" borderId="6" applyNumberFormat="0" applyFill="0" applyAlignment="0" applyProtection="0"/>
    <xf numFmtId="0" fontId="59" fillId="7" borderId="7" applyNumberFormat="0" applyAlignment="0" applyProtection="0"/>
    <xf numFmtId="0" fontId="52" fillId="0" borderId="0" applyNumberFormat="0" applyFill="0" applyBorder="0" applyAlignment="0" applyProtection="0"/>
    <xf numFmtId="0" fontId="60" fillId="0" borderId="0" applyNumberFormat="0" applyFill="0" applyBorder="0" applyAlignment="0" applyProtection="0"/>
    <xf numFmtId="0" fontId="70" fillId="0" borderId="9" applyNumberFormat="0" applyFill="0" applyAlignment="0" applyProtection="0"/>
    <xf numFmtId="0" fontId="56"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56" fillId="28" borderId="0" applyNumberFormat="0" applyBorder="0" applyAlignment="0" applyProtection="0"/>
    <xf numFmtId="0" fontId="56" fillId="29"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56" fillId="32" borderId="0" applyNumberFormat="0" applyBorder="0" applyAlignment="0" applyProtection="0"/>
    <xf numFmtId="0" fontId="35" fillId="0" borderId="0"/>
    <xf numFmtId="3" fontId="33" fillId="0" borderId="0">
      <alignment vertical="center"/>
    </xf>
    <xf numFmtId="3" fontId="33" fillId="0" borderId="0">
      <alignment vertical="center"/>
    </xf>
    <xf numFmtId="3" fontId="33" fillId="0" borderId="0">
      <alignment vertical="center"/>
    </xf>
    <xf numFmtId="3" fontId="33" fillId="0" borderId="0">
      <alignment vertical="center"/>
    </xf>
    <xf numFmtId="3" fontId="33" fillId="0" borderId="0">
      <alignment vertical="center"/>
    </xf>
    <xf numFmtId="3" fontId="33" fillId="0" borderId="0">
      <alignment vertical="center"/>
    </xf>
    <xf numFmtId="0" fontId="19" fillId="31" borderId="0" applyNumberFormat="0" applyBorder="0" applyAlignment="0" applyProtection="0"/>
    <xf numFmtId="0" fontId="19" fillId="30"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3" borderId="0" applyNumberFormat="0" applyBorder="0" applyAlignment="0" applyProtection="0"/>
    <xf numFmtId="0" fontId="19" fillId="22" borderId="0" applyNumberFormat="0" applyBorder="0" applyAlignment="0" applyProtection="0"/>
    <xf numFmtId="0" fontId="19" fillId="19" borderId="0" applyNumberFormat="0" applyBorder="0" applyAlignment="0" applyProtection="0"/>
    <xf numFmtId="0" fontId="19" fillId="18" borderId="0" applyNumberFormat="0" applyBorder="0" applyAlignment="0" applyProtection="0"/>
    <xf numFmtId="0" fontId="19" fillId="15"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0" borderId="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39" fillId="0" borderId="0" applyNumberFormat="0" applyFill="0" applyBorder="0" applyAlignment="0" applyProtection="0"/>
    <xf numFmtId="0" fontId="19" fillId="27" borderId="0" applyNumberFormat="0" applyBorder="0" applyAlignment="0" applyProtection="0"/>
    <xf numFmtId="0" fontId="19" fillId="27" borderId="0" applyNumberFormat="0" applyBorder="0" applyAlignment="0" applyProtection="0"/>
    <xf numFmtId="0" fontId="56" fillId="12" borderId="0" applyNumberFormat="0" applyBorder="0" applyAlignment="0" applyProtection="0"/>
    <xf numFmtId="0" fontId="19" fillId="26" borderId="0" applyNumberFormat="0" applyBorder="0" applyAlignment="0" applyProtection="0"/>
    <xf numFmtId="0" fontId="19" fillId="11" borderId="0" applyNumberFormat="0" applyBorder="0" applyAlignment="0" applyProtection="0"/>
    <xf numFmtId="0" fontId="34" fillId="26" borderId="0" applyNumberFormat="0" applyBorder="0" applyAlignment="0" applyProtection="0"/>
    <xf numFmtId="0" fontId="62" fillId="0" borderId="1" applyNumberFormat="0" applyFill="0" applyAlignment="0" applyProtection="0"/>
    <xf numFmtId="0" fontId="42" fillId="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14" borderId="0" applyNumberFormat="0" applyBorder="0" applyAlignment="0" applyProtection="0"/>
    <xf numFmtId="0" fontId="56" fillId="9" borderId="0" applyNumberFormat="0" applyBorder="0" applyAlignment="0" applyProtection="0"/>
    <xf numFmtId="0" fontId="19" fillId="26" borderId="0" applyNumberFormat="0" applyBorder="0" applyAlignment="0" applyProtection="0"/>
    <xf numFmtId="0" fontId="56" fillId="24" borderId="0" applyNumberFormat="0" applyBorder="0" applyAlignment="0" applyProtection="0"/>
    <xf numFmtId="0" fontId="19" fillId="31" borderId="0" applyNumberFormat="0" applyBorder="0" applyAlignment="0" applyProtection="0"/>
    <xf numFmtId="0" fontId="57" fillId="3"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18" borderId="0" applyNumberFormat="0" applyBorder="0" applyAlignment="0" applyProtection="0"/>
    <xf numFmtId="0" fontId="19" fillId="14" borderId="0" applyNumberFormat="0" applyBorder="0" applyAlignment="0" applyProtection="0"/>
    <xf numFmtId="0" fontId="19" fillId="31"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18" borderId="0" applyNumberFormat="0" applyBorder="0" applyAlignment="0" applyProtection="0"/>
    <xf numFmtId="0" fontId="52" fillId="0" borderId="0" applyNumberFormat="0" applyFill="0" applyBorder="0" applyAlignment="0" applyProtection="0"/>
    <xf numFmtId="0" fontId="49" fillId="0" borderId="0" applyNumberFormat="0" applyFill="0" applyBorder="0" applyAlignment="0" applyProtection="0"/>
    <xf numFmtId="0" fontId="19" fillId="15" borderId="0" applyNumberFormat="0" applyBorder="0" applyAlignment="0" applyProtection="0"/>
    <xf numFmtId="0" fontId="19" fillId="0" borderId="0"/>
    <xf numFmtId="0" fontId="19" fillId="0" borderId="0"/>
    <xf numFmtId="0" fontId="19" fillId="0" borderId="0"/>
    <xf numFmtId="0" fontId="35" fillId="0" borderId="0"/>
    <xf numFmtId="0" fontId="19" fillId="19"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5" fillId="0" borderId="0"/>
    <xf numFmtId="0" fontId="19" fillId="0" borderId="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34" fillId="10" borderId="0" applyNumberFormat="0" applyBorder="0" applyAlignment="0" applyProtection="0"/>
    <xf numFmtId="0" fontId="19" fillId="14" borderId="0" applyNumberFormat="0" applyBorder="0" applyAlignment="0" applyProtection="0"/>
    <xf numFmtId="0" fontId="19" fillId="10" borderId="0" applyNumberFormat="0" applyBorder="0" applyAlignment="0" applyProtection="0"/>
    <xf numFmtId="0" fontId="34"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34" fillId="14" borderId="0" applyNumberFormat="0" applyBorder="0" applyAlignment="0" applyProtection="0"/>
    <xf numFmtId="0" fontId="19" fillId="18" borderId="0" applyNumberFormat="0" applyBorder="0" applyAlignment="0" applyProtection="0"/>
    <xf numFmtId="0" fontId="19" fillId="14" borderId="0" applyNumberFormat="0" applyBorder="0" applyAlignment="0" applyProtection="0"/>
    <xf numFmtId="0" fontId="34"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34" fillId="18"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34"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34" fillId="22"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34"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34" fillId="26" borderId="0" applyNumberFormat="0" applyBorder="0" applyAlignment="0" applyProtection="0"/>
    <xf numFmtId="0" fontId="34" fillId="14" borderId="0" applyNumberFormat="0" applyBorder="0" applyAlignment="0" applyProtection="0"/>
    <xf numFmtId="0" fontId="19" fillId="26" borderId="0" applyNumberFormat="0" applyBorder="0" applyAlignment="0" applyProtection="0"/>
    <xf numFmtId="0" fontId="34"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34" fillId="30"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34"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34" fillId="11" borderId="0" applyNumberFormat="0" applyBorder="0" applyAlignment="0" applyProtection="0"/>
    <xf numFmtId="0" fontId="34" fillId="18" borderId="0" applyNumberFormat="0" applyBorder="0" applyAlignment="0" applyProtection="0"/>
    <xf numFmtId="0" fontId="19" fillId="11" borderId="0" applyNumberFormat="0" applyBorder="0" applyAlignment="0" applyProtection="0"/>
    <xf numFmtId="0" fontId="34"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34" fillId="15" borderId="0" applyNumberFormat="0" applyBorder="0" applyAlignment="0" applyProtection="0"/>
    <xf numFmtId="0" fontId="19" fillId="15" borderId="0" applyNumberFormat="0" applyBorder="0" applyAlignment="0" applyProtection="0"/>
    <xf numFmtId="0" fontId="34"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34" fillId="19" borderId="0" applyNumberFormat="0" applyBorder="0" applyAlignment="0" applyProtection="0"/>
    <xf numFmtId="0" fontId="19" fillId="26" borderId="0" applyNumberFormat="0" applyBorder="0" applyAlignment="0" applyProtection="0"/>
    <xf numFmtId="0" fontId="19" fillId="19" borderId="0" applyNumberFormat="0" applyBorder="0" applyAlignment="0" applyProtection="0"/>
    <xf numFmtId="0" fontId="34"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34" fillId="23" borderId="0" applyNumberFormat="0" applyBorder="0" applyAlignment="0" applyProtection="0"/>
    <xf numFmtId="0" fontId="19" fillId="30" borderId="0" applyNumberFormat="0" applyBorder="0" applyAlignment="0" applyProtection="0"/>
    <xf numFmtId="0" fontId="19" fillId="23" borderId="0" applyNumberFormat="0" applyBorder="0" applyAlignment="0" applyProtection="0"/>
    <xf numFmtId="0" fontId="34"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34" fillId="27" borderId="0" applyNumberFormat="0" applyBorder="0" applyAlignment="0" applyProtection="0"/>
    <xf numFmtId="0" fontId="51" fillId="25" borderId="0" applyNumberFormat="0" applyBorder="0" applyAlignment="0" applyProtection="0"/>
    <xf numFmtId="0" fontId="19" fillId="27" borderId="0" applyNumberFormat="0" applyBorder="0" applyAlignment="0" applyProtection="0"/>
    <xf numFmtId="0" fontId="34"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34" fillId="31" borderId="0" applyNumberFormat="0" applyBorder="0" applyAlignment="0" applyProtection="0"/>
    <xf numFmtId="0" fontId="19" fillId="31" borderId="0" applyNumberFormat="0" applyBorder="0" applyAlignment="0" applyProtection="0"/>
    <xf numFmtId="0" fontId="34"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51" fillId="12" borderId="0" applyNumberFormat="0" applyBorder="0" applyAlignment="0" applyProtection="0"/>
    <xf numFmtId="0" fontId="56" fillId="12" borderId="0" applyNumberFormat="0" applyBorder="0" applyAlignment="0" applyProtection="0"/>
    <xf numFmtId="0" fontId="51" fillId="16" borderId="0" applyNumberFormat="0" applyBorder="0" applyAlignment="0" applyProtection="0"/>
    <xf numFmtId="0" fontId="56" fillId="16" borderId="0" applyNumberFormat="0" applyBorder="0" applyAlignment="0" applyProtection="0"/>
    <xf numFmtId="0" fontId="51" fillId="20" borderId="0" applyNumberFormat="0" applyBorder="0" applyAlignment="0" applyProtection="0"/>
    <xf numFmtId="0" fontId="56" fillId="20" borderId="0" applyNumberFormat="0" applyBorder="0" applyAlignment="0" applyProtection="0"/>
    <xf numFmtId="0" fontId="51" fillId="24" borderId="0" applyNumberFormat="0" applyBorder="0" applyAlignment="0" applyProtection="0"/>
    <xf numFmtId="0" fontId="56" fillId="24" borderId="0" applyNumberFormat="0" applyBorder="0" applyAlignment="0" applyProtection="0"/>
    <xf numFmtId="0" fontId="51" fillId="28" borderId="0" applyNumberFormat="0" applyBorder="0" applyAlignment="0" applyProtection="0"/>
    <xf numFmtId="0" fontId="56" fillId="28" borderId="0" applyNumberFormat="0" applyBorder="0" applyAlignment="0" applyProtection="0"/>
    <xf numFmtId="0" fontId="51" fillId="32" borderId="0" applyNumberFormat="0" applyBorder="0" applyAlignment="0" applyProtection="0"/>
    <xf numFmtId="0" fontId="56" fillId="32" borderId="0" applyNumberFormat="0" applyBorder="0" applyAlignment="0" applyProtection="0"/>
    <xf numFmtId="0" fontId="51" fillId="9" borderId="0" applyNumberFormat="0" applyBorder="0" applyAlignment="0" applyProtection="0"/>
    <xf numFmtId="0" fontId="34" fillId="11" borderId="0" applyNumberFormat="0" applyBorder="0" applyAlignment="0" applyProtection="0"/>
    <xf numFmtId="0" fontId="56" fillId="9" borderId="0" applyNumberFormat="0" applyBorder="0" applyAlignment="0" applyProtection="0"/>
    <xf numFmtId="0" fontId="51" fillId="13" borderId="0" applyNumberFormat="0" applyBorder="0" applyAlignment="0" applyProtection="0"/>
    <xf numFmtId="0" fontId="56" fillId="13" borderId="0" applyNumberFormat="0" applyBorder="0" applyAlignment="0" applyProtection="0"/>
    <xf numFmtId="0" fontId="51" fillId="17" borderId="0" applyNumberFormat="0" applyBorder="0" applyAlignment="0" applyProtection="0"/>
    <xf numFmtId="0" fontId="34" fillId="10" borderId="0" applyNumberFormat="0" applyBorder="0" applyAlignment="0" applyProtection="0"/>
    <xf numFmtId="0" fontId="56" fillId="17" borderId="0" applyNumberFormat="0" applyBorder="0" applyAlignment="0" applyProtection="0"/>
    <xf numFmtId="0" fontId="51" fillId="21" borderId="0" applyNumberFormat="0" applyBorder="0" applyAlignment="0" applyProtection="0"/>
    <xf numFmtId="0" fontId="56" fillId="21" borderId="0" applyNumberFormat="0" applyBorder="0" applyAlignment="0" applyProtection="0"/>
    <xf numFmtId="0" fontId="51" fillId="25" borderId="0" applyNumberFormat="0" applyBorder="0" applyAlignment="0" applyProtection="0"/>
    <xf numFmtId="0" fontId="56" fillId="25" borderId="0" applyNumberFormat="0" applyBorder="0" applyAlignment="0" applyProtection="0"/>
    <xf numFmtId="0" fontId="51" fillId="29" borderId="0" applyNumberFormat="0" applyBorder="0" applyAlignment="0" applyProtection="0"/>
    <xf numFmtId="0" fontId="34" fillId="26" borderId="0" applyNumberFormat="0" applyBorder="0" applyAlignment="0" applyProtection="0"/>
    <xf numFmtId="0" fontId="56" fillId="29" borderId="0" applyNumberFormat="0" applyBorder="0" applyAlignment="0" applyProtection="0"/>
    <xf numFmtId="0" fontId="41" fillId="3" borderId="0" applyNumberFormat="0" applyBorder="0" applyAlignment="0" applyProtection="0"/>
    <xf numFmtId="0" fontId="57" fillId="3" borderId="0" applyNumberFormat="0" applyBorder="0" applyAlignment="0" applyProtection="0"/>
    <xf numFmtId="0" fontId="45" fillId="6" borderId="4" applyNumberFormat="0" applyAlignment="0" applyProtection="0"/>
    <xf numFmtId="0" fontId="58" fillId="6" borderId="4" applyNumberFormat="0" applyAlignment="0" applyProtection="0"/>
    <xf numFmtId="0" fontId="47" fillId="7" borderId="7" applyNumberFormat="0" applyAlignment="0" applyProtection="0"/>
    <xf numFmtId="0" fontId="59" fillId="7" borderId="7" applyNumberFormat="0" applyAlignment="0" applyProtection="0"/>
    <xf numFmtId="0" fontId="19" fillId="23" borderId="0" applyNumberFormat="0" applyBorder="0" applyAlignment="0" applyProtection="0"/>
    <xf numFmtId="0" fontId="49" fillId="0" borderId="0" applyNumberFormat="0" applyFill="0" applyBorder="0" applyAlignment="0" applyProtection="0"/>
    <xf numFmtId="0" fontId="34" fillId="30" borderId="0" applyNumberFormat="0" applyBorder="0" applyAlignment="0" applyProtection="0"/>
    <xf numFmtId="0" fontId="60" fillId="0" borderId="0" applyNumberFormat="0" applyFill="0" applyBorder="0" applyAlignment="0" applyProtection="0"/>
    <xf numFmtId="0" fontId="40" fillId="2" borderId="0" applyNumberFormat="0" applyBorder="0" applyAlignment="0" applyProtection="0"/>
    <xf numFmtId="0" fontId="61" fillId="2" borderId="0" applyNumberFormat="0" applyBorder="0" applyAlignment="0" applyProtection="0"/>
    <xf numFmtId="0" fontId="37" fillId="0" borderId="1" applyNumberFormat="0" applyFill="0" applyAlignment="0" applyProtection="0"/>
    <xf numFmtId="0" fontId="62" fillId="0" borderId="1" applyNumberFormat="0" applyFill="0" applyAlignment="0" applyProtection="0"/>
    <xf numFmtId="0" fontId="38" fillId="0" borderId="2" applyNumberFormat="0" applyFill="0" applyAlignment="0" applyProtection="0"/>
    <xf numFmtId="0" fontId="63" fillId="0" borderId="2" applyNumberFormat="0" applyFill="0" applyAlignment="0" applyProtection="0"/>
    <xf numFmtId="0" fontId="39" fillId="0" borderId="3" applyNumberFormat="0" applyFill="0" applyAlignment="0" applyProtection="0"/>
    <xf numFmtId="0" fontId="64" fillId="0" borderId="3" applyNumberFormat="0" applyFill="0" applyAlignment="0" applyProtection="0"/>
    <xf numFmtId="0" fontId="39" fillId="0" borderId="0" applyNumberFormat="0" applyFill="0" applyBorder="0" applyAlignment="0" applyProtection="0"/>
    <xf numFmtId="0" fontId="64" fillId="0" borderId="0" applyNumberFormat="0" applyFill="0" applyBorder="0" applyAlignment="0" applyProtection="0"/>
    <xf numFmtId="0" fontId="43" fillId="5" borderId="4" applyNumberFormat="0" applyAlignment="0" applyProtection="0"/>
    <xf numFmtId="0" fontId="65" fillId="5" borderId="4" applyNumberFormat="0" applyAlignment="0" applyProtection="0"/>
    <xf numFmtId="0" fontId="46" fillId="0" borderId="6" applyNumberFormat="0" applyFill="0" applyAlignment="0" applyProtection="0"/>
    <xf numFmtId="0" fontId="34" fillId="15" borderId="0" applyNumberFormat="0" applyBorder="0" applyAlignment="0" applyProtection="0"/>
    <xf numFmtId="0" fontId="66" fillId="0" borderId="6" applyNumberFormat="0" applyFill="0" applyAlignment="0" applyProtection="0"/>
    <xf numFmtId="0" fontId="42" fillId="4" borderId="0" applyNumberFormat="0" applyBorder="0" applyAlignment="0" applyProtection="0"/>
    <xf numFmtId="0" fontId="67" fillId="4"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15"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27" borderId="0" applyNumberFormat="0" applyBorder="0" applyAlignment="0" applyProtection="0"/>
    <xf numFmtId="0" fontId="19" fillId="0" borderId="0"/>
    <xf numFmtId="0" fontId="19" fillId="11"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9" fillId="19"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33" fillId="0" borderId="0">
      <alignment vertical="center"/>
    </xf>
    <xf numFmtId="0" fontId="19" fillId="0" borderId="0"/>
    <xf numFmtId="0" fontId="19" fillId="0" borderId="0"/>
    <xf numFmtId="0" fontId="19" fillId="19" borderId="0" applyNumberFormat="0" applyBorder="0" applyAlignment="0" applyProtection="0"/>
    <xf numFmtId="0" fontId="68" fillId="0" borderId="0" applyNumberFormat="0" applyFill="0" applyBorder="0" applyProtection="0">
      <alignment vertical="top"/>
    </xf>
    <xf numFmtId="0" fontId="19" fillId="0" borderId="0"/>
    <xf numFmtId="0" fontId="19" fillId="0" borderId="0"/>
    <xf numFmtId="0" fontId="19" fillId="0" borderId="0"/>
    <xf numFmtId="0" fontId="19" fillId="0" borderId="0"/>
    <xf numFmtId="3" fontId="33" fillId="0" borderId="0">
      <alignment vertical="center"/>
    </xf>
    <xf numFmtId="0" fontId="34" fillId="10"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33"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33"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33"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44" fillId="6" borderId="5" applyNumberFormat="0" applyAlignment="0" applyProtection="0"/>
    <xf numFmtId="0" fontId="69" fillId="6" borderId="5" applyNumberFormat="0" applyAlignment="0" applyProtection="0"/>
    <xf numFmtId="0" fontId="50" fillId="0" borderId="9" applyNumberFormat="0" applyFill="0" applyAlignment="0" applyProtection="0"/>
    <xf numFmtId="0" fontId="70" fillId="0" borderId="9" applyNumberFormat="0" applyFill="0" applyAlignment="0" applyProtection="0"/>
    <xf numFmtId="0" fontId="48" fillId="0" borderId="0" applyNumberFormat="0" applyFill="0" applyBorder="0" applyAlignment="0" applyProtection="0"/>
    <xf numFmtId="0" fontId="52" fillId="0" borderId="0" applyNumberFormat="0" applyFill="0" applyBorder="0" applyAlignment="0" applyProtection="0"/>
    <xf numFmtId="0" fontId="34" fillId="10" borderId="0" applyNumberFormat="0" applyBorder="0" applyAlignment="0" applyProtection="0"/>
    <xf numFmtId="0" fontId="34" fillId="14"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34" fillId="30" borderId="0" applyNumberFormat="0" applyBorder="0" applyAlignment="0" applyProtection="0"/>
    <xf numFmtId="0" fontId="19" fillId="26" borderId="0" applyNumberFormat="0" applyBorder="0" applyAlignment="0" applyProtection="0"/>
    <xf numFmtId="0" fontId="19" fillId="23"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51" fillId="13" borderId="0" applyNumberFormat="0" applyBorder="0" applyAlignment="0" applyProtection="0"/>
    <xf numFmtId="0" fontId="19" fillId="11"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14"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0" borderId="0"/>
    <xf numFmtId="0" fontId="19" fillId="30" borderId="0" applyNumberFormat="0" applyBorder="0" applyAlignment="0" applyProtection="0"/>
    <xf numFmtId="0" fontId="19" fillId="14" borderId="0" applyNumberFormat="0" applyBorder="0" applyAlignment="0" applyProtection="0"/>
    <xf numFmtId="0" fontId="34" fillId="30"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30"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0" borderId="0" applyNumberFormat="0" applyBorder="0" applyAlignment="0" applyProtection="0"/>
    <xf numFmtId="0" fontId="51" fillId="24" borderId="0" applyNumberFormat="0" applyBorder="0" applyAlignment="0" applyProtection="0"/>
    <xf numFmtId="0" fontId="51" fillId="16" borderId="0" applyNumberFormat="0" applyBorder="0" applyAlignment="0" applyProtection="0"/>
    <xf numFmtId="0" fontId="51" fillId="32" borderId="0" applyNumberFormat="0" applyBorder="0" applyAlignment="0" applyProtection="0"/>
    <xf numFmtId="0" fontId="58" fillId="6" borderId="4" applyNumberFormat="0" applyAlignment="0" applyProtection="0"/>
    <xf numFmtId="0" fontId="19" fillId="31" borderId="0" applyNumberFormat="0" applyBorder="0" applyAlignment="0" applyProtection="0"/>
    <xf numFmtId="0" fontId="19" fillId="10" borderId="0" applyNumberFormat="0" applyBorder="0" applyAlignment="0" applyProtection="0"/>
    <xf numFmtId="0" fontId="56" fillId="29" borderId="0" applyNumberFormat="0" applyBorder="0" applyAlignment="0" applyProtection="0"/>
    <xf numFmtId="0" fontId="34" fillId="31" borderId="0" applyNumberFormat="0" applyBorder="0" applyAlignment="0" applyProtection="0"/>
    <xf numFmtId="0" fontId="56" fillId="2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34" fillId="10" borderId="0" applyNumberFormat="0" applyBorder="0" applyAlignment="0" applyProtection="0"/>
    <xf numFmtId="0" fontId="19" fillId="0" borderId="0"/>
    <xf numFmtId="3" fontId="33" fillId="0" borderId="0">
      <alignment vertical="center"/>
    </xf>
    <xf numFmtId="0" fontId="66" fillId="0" borderId="6" applyNumberFormat="0" applyFill="0" applyAlignment="0" applyProtection="0"/>
    <xf numFmtId="0" fontId="68" fillId="0" borderId="0" applyNumberFormat="0" applyFill="0" applyBorder="0" applyProtection="0">
      <alignment vertical="top"/>
    </xf>
    <xf numFmtId="0" fontId="35" fillId="0" borderId="0"/>
    <xf numFmtId="0" fontId="35" fillId="0" borderId="0"/>
    <xf numFmtId="0" fontId="37" fillId="0" borderId="1" applyNumberFormat="0" applyFill="0" applyAlignment="0" applyProtection="0"/>
    <xf numFmtId="0" fontId="35" fillId="0" borderId="0"/>
    <xf numFmtId="0" fontId="60" fillId="0" borderId="0" applyNumberFormat="0" applyFill="0" applyBorder="0" applyAlignment="0" applyProtection="0"/>
    <xf numFmtId="0" fontId="68" fillId="0" borderId="0">
      <alignment vertical="top"/>
    </xf>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18"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19" borderId="0" applyNumberFormat="0" applyBorder="0" applyAlignment="0" applyProtection="0"/>
    <xf numFmtId="0" fontId="19" fillId="26"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50" fillId="0" borderId="9" applyNumberFormat="0" applyFill="0" applyAlignment="0" applyProtection="0"/>
    <xf numFmtId="0" fontId="19" fillId="26"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34" fillId="22" borderId="0" applyNumberFormat="0" applyBorder="0" applyAlignment="0" applyProtection="0"/>
    <xf numFmtId="0" fontId="19" fillId="27" borderId="0" applyNumberFormat="0" applyBorder="0" applyAlignment="0" applyProtection="0"/>
    <xf numFmtId="0" fontId="19" fillId="0" borderId="0"/>
    <xf numFmtId="0" fontId="19" fillId="27" borderId="0" applyNumberFormat="0" applyBorder="0" applyAlignment="0" applyProtection="0"/>
    <xf numFmtId="0" fontId="19" fillId="23" borderId="0" applyNumberFormat="0" applyBorder="0" applyAlignment="0" applyProtection="0"/>
    <xf numFmtId="0" fontId="19" fillId="22" borderId="0" applyNumberFormat="0" applyBorder="0" applyAlignment="0" applyProtection="0"/>
    <xf numFmtId="0" fontId="19" fillId="15"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0" borderId="0"/>
    <xf numFmtId="0" fontId="19" fillId="0" borderId="0"/>
    <xf numFmtId="0" fontId="19" fillId="14" borderId="0" applyNumberFormat="0" applyBorder="0" applyAlignment="0" applyProtection="0"/>
    <xf numFmtId="0" fontId="19" fillId="22" borderId="0" applyNumberFormat="0" applyBorder="0" applyAlignment="0" applyProtection="0"/>
    <xf numFmtId="0" fontId="19" fillId="30" borderId="0" applyNumberFormat="0" applyBorder="0" applyAlignment="0" applyProtection="0"/>
    <xf numFmtId="0" fontId="48" fillId="0" borderId="0" applyNumberFormat="0" applyFill="0" applyBorder="0" applyAlignment="0" applyProtection="0"/>
    <xf numFmtId="0" fontId="70" fillId="0" borderId="9" applyNumberFormat="0" applyFill="0" applyAlignment="0" applyProtection="0"/>
    <xf numFmtId="0" fontId="69" fillId="6" borderId="5" applyNumberFormat="0" applyAlignment="0" applyProtection="0"/>
    <xf numFmtId="0" fontId="44" fillId="6" borderId="5" applyNumberForma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0" borderId="0"/>
    <xf numFmtId="3" fontId="33" fillId="0" borderId="0">
      <alignment vertical="center"/>
    </xf>
    <xf numFmtId="3" fontId="33" fillId="0" borderId="0">
      <alignment vertical="center"/>
    </xf>
    <xf numFmtId="0" fontId="19" fillId="0" borderId="0"/>
    <xf numFmtId="0" fontId="19" fillId="0" borderId="0"/>
    <xf numFmtId="3" fontId="33" fillId="0" borderId="0">
      <alignment vertical="center"/>
    </xf>
    <xf numFmtId="0" fontId="19" fillId="0" borderId="0"/>
    <xf numFmtId="0" fontId="19" fillId="0" borderId="0"/>
    <xf numFmtId="3" fontId="33" fillId="0" borderId="0">
      <alignment vertical="center"/>
    </xf>
    <xf numFmtId="0" fontId="35" fillId="0" borderId="0"/>
    <xf numFmtId="0" fontId="35" fillId="0" borderId="0"/>
    <xf numFmtId="0" fontId="35" fillId="0" borderId="0"/>
    <xf numFmtId="0" fontId="35"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7" fillId="4" borderId="0" applyNumberFormat="0" applyBorder="0" applyAlignment="0" applyProtection="0"/>
    <xf numFmtId="0" fontId="46" fillId="0" borderId="6" applyNumberFormat="0" applyFill="0" applyAlignment="0" applyProtection="0"/>
    <xf numFmtId="0" fontId="65" fillId="5" borderId="4" applyNumberFormat="0" applyAlignment="0" applyProtection="0"/>
    <xf numFmtId="0" fontId="43" fillId="5" borderId="4" applyNumberFormat="0" applyAlignment="0" applyProtection="0"/>
    <xf numFmtId="0" fontId="64" fillId="0" borderId="3" applyNumberFormat="0" applyFill="0" applyAlignment="0" applyProtection="0"/>
    <xf numFmtId="0" fontId="63" fillId="0" borderId="2" applyNumberFormat="0" applyFill="0" applyAlignment="0" applyProtection="0"/>
    <xf numFmtId="0" fontId="38" fillId="0" borderId="2" applyNumberFormat="0" applyFill="0" applyAlignment="0" applyProtection="0"/>
    <xf numFmtId="0" fontId="61" fillId="2" borderId="0" applyNumberFormat="0" applyBorder="0" applyAlignment="0" applyProtection="0"/>
    <xf numFmtId="0" fontId="40" fillId="2" borderId="0" applyNumberFormat="0" applyBorder="0" applyAlignment="0" applyProtection="0"/>
    <xf numFmtId="0" fontId="59" fillId="7" borderId="7" applyNumberFormat="0" applyAlignment="0" applyProtection="0"/>
    <xf numFmtId="0" fontId="47" fillId="7" borderId="7" applyNumberFormat="0" applyAlignment="0" applyProtection="0"/>
    <xf numFmtId="0" fontId="45" fillId="6" borderId="4" applyNumberFormat="0" applyAlignment="0" applyProtection="0"/>
    <xf numFmtId="0" fontId="41" fillId="3" borderId="0" applyNumberFormat="0" applyBorder="0" applyAlignment="0" applyProtection="0"/>
    <xf numFmtId="0" fontId="51" fillId="29" borderId="0" applyNumberFormat="0" applyBorder="0" applyAlignment="0" applyProtection="0"/>
    <xf numFmtId="0" fontId="56" fillId="25" borderId="0" applyNumberFormat="0" applyBorder="0" applyAlignment="0" applyProtection="0"/>
    <xf numFmtId="0" fontId="51" fillId="21" borderId="0" applyNumberFormat="0" applyBorder="0" applyAlignment="0" applyProtection="0"/>
    <xf numFmtId="0" fontId="56" fillId="17" borderId="0" applyNumberFormat="0" applyBorder="0" applyAlignment="0" applyProtection="0"/>
    <xf numFmtId="0" fontId="51" fillId="17" borderId="0" applyNumberFormat="0" applyBorder="0" applyAlignment="0" applyProtection="0"/>
    <xf numFmtId="0" fontId="51" fillId="9" borderId="0" applyNumberFormat="0" applyBorder="0" applyAlignment="0" applyProtection="0"/>
    <xf numFmtId="0" fontId="56" fillId="32" borderId="0" applyNumberFormat="0" applyBorder="0" applyAlignment="0" applyProtection="0"/>
    <xf numFmtId="0" fontId="51" fillId="28" borderId="0" applyNumberFormat="0" applyBorder="0" applyAlignment="0" applyProtection="0"/>
    <xf numFmtId="0" fontId="56" fillId="20" borderId="0" applyNumberFormat="0" applyBorder="0" applyAlignment="0" applyProtection="0"/>
    <xf numFmtId="0" fontId="51" fillId="20" borderId="0" applyNumberFormat="0" applyBorder="0" applyAlignment="0" applyProtection="0"/>
    <xf numFmtId="0" fontId="56" fillId="16" borderId="0" applyNumberFormat="0" applyBorder="0" applyAlignment="0" applyProtection="0"/>
    <xf numFmtId="0" fontId="51" fillId="1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34"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34" fillId="27" borderId="0" applyNumberFormat="0" applyBorder="0" applyAlignment="0" applyProtection="0"/>
    <xf numFmtId="0" fontId="19" fillId="27" borderId="0" applyNumberFormat="0" applyBorder="0" applyAlignment="0" applyProtection="0"/>
    <xf numFmtId="0" fontId="34" fillId="27"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34" fillId="19" borderId="0" applyNumberFormat="0" applyBorder="0" applyAlignment="0" applyProtection="0"/>
    <xf numFmtId="0" fontId="19" fillId="19" borderId="0" applyNumberFormat="0" applyBorder="0" applyAlignment="0" applyProtection="0"/>
    <xf numFmtId="0" fontId="34"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34" fillId="11" borderId="0" applyNumberFormat="0" applyBorder="0" applyAlignment="0" applyProtection="0"/>
    <xf numFmtId="0" fontId="19" fillId="11" borderId="0" applyNumberFormat="0" applyBorder="0" applyAlignment="0" applyProtection="0"/>
    <xf numFmtId="0" fontId="34"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34"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34"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34"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5" borderId="0" applyNumberFormat="0" applyBorder="0" applyAlignment="0" applyProtection="0"/>
    <xf numFmtId="0" fontId="19" fillId="30" borderId="0" applyNumberFormat="0" applyBorder="0" applyAlignment="0" applyProtection="0"/>
    <xf numFmtId="0" fontId="19" fillId="14" borderId="0" applyNumberFormat="0" applyBorder="0" applyAlignment="0" applyProtection="0"/>
    <xf numFmtId="0" fontId="34" fillId="15" borderId="0" applyNumberFormat="0" applyBorder="0" applyAlignment="0" applyProtection="0"/>
    <xf numFmtId="0" fontId="19" fillId="0" borderId="0"/>
    <xf numFmtId="0" fontId="56" fillId="13"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39" fillId="0" borderId="3" applyNumberFormat="0" applyFill="0" applyAlignment="0" applyProtection="0"/>
    <xf numFmtId="0" fontId="35" fillId="0" borderId="0"/>
    <xf numFmtId="0" fontId="56" fillId="28" borderId="0" applyNumberFormat="0" applyBorder="0" applyAlignment="0" applyProtection="0"/>
    <xf numFmtId="0" fontId="34" fillId="23"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64" fillId="0" borderId="0" applyNumberFormat="0" applyFill="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18" borderId="0" applyNumberFormat="0" applyBorder="0" applyAlignment="0" applyProtection="0"/>
    <xf numFmtId="0" fontId="19" fillId="8" borderId="8" applyNumberFormat="0" applyFont="0" applyAlignment="0" applyProtection="0"/>
    <xf numFmtId="0" fontId="19" fillId="10" borderId="0" applyNumberFormat="0" applyBorder="0" applyAlignment="0" applyProtection="0"/>
    <xf numFmtId="0" fontId="19" fillId="31" borderId="0" applyNumberFormat="0" applyBorder="0" applyAlignment="0" applyProtection="0"/>
    <xf numFmtId="0" fontId="19" fillId="23" borderId="0" applyNumberFormat="0" applyBorder="0" applyAlignment="0" applyProtection="0"/>
    <xf numFmtId="0" fontId="34" fillId="23"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0" borderId="0"/>
    <xf numFmtId="0" fontId="19" fillId="0" borderId="0"/>
    <xf numFmtId="0" fontId="19" fillId="27" borderId="0" applyNumberFormat="0" applyBorder="0" applyAlignment="0" applyProtection="0"/>
    <xf numFmtId="0" fontId="19" fillId="23" borderId="0" applyNumberFormat="0" applyBorder="0" applyAlignment="0" applyProtection="0"/>
    <xf numFmtId="0" fontId="19" fillId="0" borderId="0"/>
    <xf numFmtId="0" fontId="19" fillId="22" borderId="0" applyNumberFormat="0" applyBorder="0" applyAlignment="0" applyProtection="0"/>
    <xf numFmtId="0" fontId="19" fillId="19" borderId="0" applyNumberFormat="0" applyBorder="0" applyAlignment="0" applyProtection="0"/>
    <xf numFmtId="0" fontId="19" fillId="18"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31"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18"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3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1" borderId="0" applyNumberFormat="0" applyBorder="0" applyAlignment="0" applyProtection="0"/>
    <xf numFmtId="0" fontId="19" fillId="30"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19" fillId="18" borderId="0" applyNumberFormat="0" applyBorder="0" applyAlignment="0" applyProtection="0"/>
    <xf numFmtId="0" fontId="19" fillId="14" borderId="0" applyNumberFormat="0" applyBorder="0" applyAlignment="0" applyProtection="0"/>
    <xf numFmtId="0" fontId="19" fillId="0" borderId="0"/>
    <xf numFmtId="0" fontId="19" fillId="11" borderId="0" applyNumberFormat="0" applyBorder="0" applyAlignment="0" applyProtection="0"/>
    <xf numFmtId="0" fontId="19" fillId="10" borderId="0" applyNumberFormat="0" applyBorder="0" applyAlignment="0" applyProtection="0"/>
    <xf numFmtId="0" fontId="19" fillId="0" borderId="0"/>
    <xf numFmtId="0" fontId="19" fillId="11" borderId="0" applyNumberFormat="0" applyBorder="0" applyAlignment="0" applyProtection="0"/>
    <xf numFmtId="0" fontId="19" fillId="0" borderId="0"/>
    <xf numFmtId="0" fontId="19" fillId="14"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27" borderId="0" applyNumberFormat="0" applyBorder="0" applyAlignment="0" applyProtection="0"/>
    <xf numFmtId="0" fontId="19" fillId="23" borderId="0" applyNumberFormat="0" applyBorder="0" applyAlignment="0" applyProtection="0"/>
    <xf numFmtId="0" fontId="19" fillId="0" borderId="0"/>
    <xf numFmtId="0" fontId="19" fillId="22" borderId="0" applyNumberFormat="0" applyBorder="0" applyAlignment="0" applyProtection="0"/>
    <xf numFmtId="0" fontId="19" fillId="19" borderId="0" applyNumberFormat="0" applyBorder="0" applyAlignment="0" applyProtection="0"/>
    <xf numFmtId="0" fontId="19" fillId="18" borderId="0" applyNumberFormat="0" applyBorder="0" applyAlignment="0" applyProtection="0"/>
    <xf numFmtId="0" fontId="19" fillId="10" borderId="0" applyNumberFormat="0" applyBorder="0" applyAlignment="0" applyProtection="0"/>
    <xf numFmtId="0" fontId="19" fillId="0" borderId="0"/>
    <xf numFmtId="0" fontId="19" fillId="0" borderId="0"/>
    <xf numFmtId="0" fontId="19" fillId="0" borderId="0"/>
    <xf numFmtId="0" fontId="19" fillId="0" borderId="0"/>
    <xf numFmtId="0" fontId="19" fillId="8" borderId="8" applyNumberFormat="0" applyFont="0" applyAlignment="0" applyProtection="0"/>
    <xf numFmtId="0" fontId="19" fillId="0" borderId="0"/>
    <xf numFmtId="0" fontId="19" fillId="8" borderId="8" applyNumberFormat="0" applyFont="0" applyAlignment="0" applyProtection="0"/>
    <xf numFmtId="0" fontId="19" fillId="0" borderId="0"/>
    <xf numFmtId="0" fontId="19" fillId="8" borderId="8" applyNumberFormat="0" applyFont="0" applyAlignment="0" applyProtection="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5"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8" borderId="8" applyNumberFormat="0" applyFont="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0" borderId="0"/>
    <xf numFmtId="0" fontId="19" fillId="8" borderId="8" applyNumberFormat="0" applyFont="0" applyAlignment="0" applyProtection="0"/>
    <xf numFmtId="0" fontId="19" fillId="10"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8" borderId="8" applyNumberFormat="0" applyFont="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0" borderId="0"/>
    <xf numFmtId="0" fontId="19" fillId="8" borderId="8" applyNumberFormat="0" applyFont="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8" borderId="8" applyNumberFormat="0" applyFont="0" applyAlignment="0" applyProtection="0"/>
    <xf numFmtId="0" fontId="19" fillId="14"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19" borderId="0" applyNumberFormat="0" applyBorder="0" applyAlignment="0" applyProtection="0"/>
    <xf numFmtId="0" fontId="19" fillId="18"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1"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5" borderId="0" applyNumberFormat="0" applyBorder="0" applyAlignment="0" applyProtection="0"/>
    <xf numFmtId="0" fontId="19" fillId="0" borderId="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19"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0"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19"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8" borderId="8" applyNumberFormat="0" applyFont="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11"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0" borderId="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8" borderId="8" applyNumberFormat="0" applyFont="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1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0" borderId="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0" borderId="0"/>
    <xf numFmtId="0" fontId="19" fillId="8" borderId="8" applyNumberFormat="0" applyFont="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0" borderId="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0" borderId="0"/>
    <xf numFmtId="0" fontId="19" fillId="11"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0" borderId="0"/>
    <xf numFmtId="0" fontId="19" fillId="8" borderId="8" applyNumberFormat="0" applyFont="0" applyAlignment="0" applyProtection="0"/>
    <xf numFmtId="0" fontId="19" fillId="0" borderId="0"/>
    <xf numFmtId="0" fontId="19" fillId="8" borderId="8" applyNumberFormat="0" applyFont="0" applyAlignment="0" applyProtection="0"/>
    <xf numFmtId="0" fontId="19" fillId="0" borderId="0"/>
    <xf numFmtId="0" fontId="19" fillId="0" borderId="0"/>
    <xf numFmtId="0" fontId="19" fillId="0" borderId="0"/>
    <xf numFmtId="0" fontId="19" fillId="0" borderId="0"/>
    <xf numFmtId="0" fontId="19" fillId="8" borderId="8" applyNumberFormat="0" applyFont="0" applyAlignment="0" applyProtection="0"/>
    <xf numFmtId="0" fontId="19" fillId="0" borderId="0"/>
    <xf numFmtId="0" fontId="19" fillId="0" borderId="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18"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8" borderId="8" applyNumberFormat="0" applyFont="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19" borderId="0" applyNumberFormat="0" applyBorder="0" applyAlignment="0" applyProtection="0"/>
    <xf numFmtId="0" fontId="19" fillId="18"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8" borderId="8" applyNumberFormat="0" applyFont="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1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19" borderId="0" applyNumberFormat="0" applyBorder="0" applyAlignment="0" applyProtection="0"/>
    <xf numFmtId="0" fontId="19" fillId="10"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8"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0" borderId="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8" borderId="0" applyNumberFormat="0" applyBorder="0" applyAlignment="0" applyProtection="0"/>
    <xf numFmtId="0" fontId="19" fillId="8" borderId="8" applyNumberFormat="0" applyFont="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19" borderId="0" applyNumberFormat="0" applyBorder="0" applyAlignment="0" applyProtection="0"/>
    <xf numFmtId="0" fontId="19" fillId="11"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0"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8" borderId="8" applyNumberFormat="0" applyFont="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0"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18"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30"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34" fillId="18" borderId="0" applyNumberFormat="0" applyBorder="0" applyAlignment="0" applyProtection="0"/>
    <xf numFmtId="0" fontId="34" fillId="15"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6" borderId="0" applyNumberFormat="0" applyBorder="0" applyAlignment="0" applyProtection="0"/>
    <xf numFmtId="0" fontId="34" fillId="15" borderId="0" applyNumberFormat="0" applyBorder="0" applyAlignment="0" applyProtection="0"/>
    <xf numFmtId="0" fontId="34" fillId="31"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15" borderId="0" applyNumberFormat="0" applyBorder="0" applyAlignment="0" applyProtection="0"/>
    <xf numFmtId="0" fontId="34" fillId="10" borderId="0" applyNumberFormat="0" applyBorder="0" applyAlignment="0" applyProtection="0"/>
    <xf numFmtId="0" fontId="34" fillId="22" borderId="0" applyNumberFormat="0" applyBorder="0" applyAlignment="0" applyProtection="0"/>
    <xf numFmtId="0" fontId="34" fillId="30" borderId="0" applyNumberFormat="0" applyBorder="0" applyAlignment="0" applyProtection="0"/>
    <xf numFmtId="0" fontId="34" fillId="22" borderId="0" applyNumberFormat="0" applyBorder="0" applyAlignment="0" applyProtection="0"/>
    <xf numFmtId="0" fontId="34" fillId="10"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19" fillId="0" borderId="0"/>
    <xf numFmtId="0" fontId="34" fillId="22" borderId="0" applyNumberFormat="0" applyBorder="0" applyAlignment="0" applyProtection="0"/>
    <xf numFmtId="0" fontId="34" fillId="14" borderId="0" applyNumberFormat="0" applyBorder="0" applyAlignment="0" applyProtection="0"/>
    <xf numFmtId="0" fontId="34" fillId="22"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2" borderId="0" applyNumberFormat="0" applyBorder="0" applyAlignment="0" applyProtection="0"/>
    <xf numFmtId="0" fontId="34" fillId="18"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2"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26" borderId="0" applyNumberFormat="0" applyBorder="0" applyAlignment="0" applyProtection="0"/>
    <xf numFmtId="0" fontId="34" fillId="22" borderId="0" applyNumberFormat="0" applyBorder="0" applyAlignment="0" applyProtection="0"/>
    <xf numFmtId="0" fontId="34" fillId="10" borderId="0" applyNumberFormat="0" applyBorder="0" applyAlignment="0" applyProtection="0"/>
    <xf numFmtId="0" fontId="34" fillId="30"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2" borderId="0" applyNumberFormat="0" applyBorder="0" applyAlignment="0" applyProtection="0"/>
    <xf numFmtId="0" fontId="34" fillId="11" borderId="0" applyNumberFormat="0" applyBorder="0" applyAlignment="0" applyProtection="0"/>
    <xf numFmtId="0" fontId="34" fillId="18"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1" borderId="0" applyNumberFormat="0" applyBorder="0" applyAlignment="0" applyProtection="0"/>
    <xf numFmtId="0" fontId="34" fillId="15" borderId="0" applyNumberFormat="0" applyBorder="0" applyAlignment="0" applyProtection="0"/>
    <xf numFmtId="0" fontId="34" fillId="27" borderId="0" applyNumberFormat="0" applyBorder="0" applyAlignment="0" applyProtection="0"/>
    <xf numFmtId="0" fontId="34" fillId="14"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34" fillId="18" borderId="0" applyNumberFormat="0" applyBorder="0" applyAlignment="0" applyProtection="0"/>
    <xf numFmtId="0" fontId="34" fillId="30" borderId="0" applyNumberFormat="0" applyBorder="0" applyAlignment="0" applyProtection="0"/>
    <xf numFmtId="0" fontId="34" fillId="15" borderId="0" applyNumberFormat="0" applyBorder="0" applyAlignment="0" applyProtection="0"/>
    <xf numFmtId="0" fontId="34" fillId="10" borderId="0" applyNumberFormat="0" applyBorder="0" applyAlignment="0" applyProtection="0"/>
    <xf numFmtId="0" fontId="34" fillId="18"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11"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5" fillId="0" borderId="0"/>
    <xf numFmtId="0" fontId="34" fillId="18" borderId="0" applyNumberFormat="0" applyBorder="0" applyAlignment="0" applyProtection="0"/>
    <xf numFmtId="0" fontId="34" fillId="8" borderId="8" applyNumberFormat="0" applyFont="0" applyAlignment="0" applyProtection="0"/>
    <xf numFmtId="0" fontId="35" fillId="0" borderId="0"/>
    <xf numFmtId="0" fontId="34" fillId="14" borderId="0" applyNumberFormat="0" applyBorder="0" applyAlignment="0" applyProtection="0"/>
    <xf numFmtId="0" fontId="34" fillId="0" borderId="0"/>
    <xf numFmtId="0" fontId="34" fillId="22" borderId="0" applyNumberFormat="0" applyBorder="0" applyAlignment="0" applyProtection="0"/>
    <xf numFmtId="0" fontId="34" fillId="0" borderId="0"/>
    <xf numFmtId="0" fontId="34" fillId="0" borderId="0"/>
    <xf numFmtId="0" fontId="34" fillId="31"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19" borderId="0" applyNumberFormat="0" applyBorder="0" applyAlignment="0" applyProtection="0"/>
    <xf numFmtId="0" fontId="34" fillId="11" borderId="0" applyNumberFormat="0" applyBorder="0" applyAlignment="0" applyProtection="0"/>
    <xf numFmtId="0" fontId="34" fillId="1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27" borderId="0" applyNumberFormat="0" applyBorder="0" applyAlignment="0" applyProtection="0"/>
    <xf numFmtId="0" fontId="34" fillId="26" borderId="0" applyNumberFormat="0" applyBorder="0" applyAlignment="0" applyProtection="0"/>
    <xf numFmtId="0" fontId="32" fillId="0" borderId="0"/>
    <xf numFmtId="0" fontId="34" fillId="23" borderId="0" applyNumberFormat="0" applyBorder="0" applyAlignment="0" applyProtection="0"/>
    <xf numFmtId="0" fontId="34" fillId="22"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30"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27" borderId="0" applyNumberFormat="0" applyBorder="0" applyAlignment="0" applyProtection="0"/>
    <xf numFmtId="0" fontId="34" fillId="19"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1" borderId="0" applyNumberFormat="0" applyBorder="0" applyAlignment="0" applyProtection="0"/>
    <xf numFmtId="0" fontId="34" fillId="2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5" borderId="0" applyNumberFormat="0" applyBorder="0" applyAlignment="0" applyProtection="0"/>
    <xf numFmtId="0" fontId="19" fillId="8" borderId="8" applyNumberFormat="0" applyFont="0" applyAlignment="0" applyProtection="0"/>
    <xf numFmtId="0" fontId="34" fillId="22"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5" fillId="0" borderId="0"/>
    <xf numFmtId="0" fontId="34" fillId="27" borderId="0" applyNumberFormat="0" applyBorder="0" applyAlignment="0" applyProtection="0"/>
    <xf numFmtId="0" fontId="34" fillId="11" borderId="0" applyNumberFormat="0" applyBorder="0" applyAlignment="0" applyProtection="0"/>
    <xf numFmtId="0" fontId="34" fillId="10" borderId="0" applyNumberFormat="0" applyBorder="0" applyAlignment="0" applyProtection="0"/>
    <xf numFmtId="0" fontId="34" fillId="26"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19" fillId="11"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0" borderId="0" applyNumberFormat="0" applyBorder="0" applyAlignment="0" applyProtection="0"/>
    <xf numFmtId="0" fontId="34" fillId="30" borderId="0" applyNumberFormat="0" applyBorder="0" applyAlignment="0" applyProtection="0"/>
    <xf numFmtId="0" fontId="34" fillId="22" borderId="0" applyNumberFormat="0" applyBorder="0" applyAlignment="0" applyProtection="0"/>
    <xf numFmtId="0" fontId="34" fillId="27" borderId="0" applyNumberFormat="0" applyBorder="0" applyAlignment="0" applyProtection="0"/>
    <xf numFmtId="0" fontId="34" fillId="10" borderId="0" applyNumberFormat="0" applyBorder="0" applyAlignment="0" applyProtection="0"/>
    <xf numFmtId="0" fontId="34" fillId="15"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27" borderId="0" applyNumberFormat="0" applyBorder="0" applyAlignment="0" applyProtection="0"/>
    <xf numFmtId="0" fontId="34" fillId="31" borderId="0" applyNumberFormat="0" applyBorder="0" applyAlignment="0" applyProtection="0"/>
    <xf numFmtId="0" fontId="34" fillId="15" borderId="0" applyNumberFormat="0" applyBorder="0" applyAlignment="0" applyProtection="0"/>
    <xf numFmtId="0" fontId="34" fillId="30" borderId="0" applyNumberFormat="0" applyBorder="0" applyAlignment="0" applyProtection="0"/>
    <xf numFmtId="0" fontId="34" fillId="19"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14"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30" borderId="0" applyNumberFormat="0" applyBorder="0" applyAlignment="0" applyProtection="0"/>
    <xf numFmtId="0" fontId="34" fillId="15"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31" borderId="0" applyNumberFormat="0" applyBorder="0" applyAlignment="0" applyProtection="0"/>
    <xf numFmtId="0" fontId="34" fillId="26"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11" borderId="0" applyNumberFormat="0" applyBorder="0" applyAlignment="0" applyProtection="0"/>
    <xf numFmtId="0" fontId="34" fillId="22" borderId="0" applyNumberFormat="0" applyBorder="0" applyAlignment="0" applyProtection="0"/>
    <xf numFmtId="0" fontId="34" fillId="31"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11" borderId="0" applyNumberFormat="0" applyBorder="0" applyAlignment="0" applyProtection="0"/>
    <xf numFmtId="0" fontId="34" fillId="15"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34" fillId="31" borderId="0" applyNumberFormat="0" applyBorder="0" applyAlignment="0" applyProtection="0"/>
    <xf numFmtId="0" fontId="34" fillId="11"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19" borderId="0" applyNumberFormat="0" applyBorder="0" applyAlignment="0" applyProtection="0"/>
    <xf numFmtId="0" fontId="34" fillId="31"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2" borderId="0" applyNumberFormat="0" applyBorder="0" applyAlignment="0" applyProtection="0"/>
    <xf numFmtId="0" fontId="34" fillId="15" borderId="0" applyNumberFormat="0" applyBorder="0" applyAlignment="0" applyProtection="0"/>
    <xf numFmtId="0" fontId="34" fillId="11" borderId="0" applyNumberFormat="0" applyBorder="0" applyAlignment="0" applyProtection="0"/>
    <xf numFmtId="0" fontId="34" fillId="10" borderId="0" applyNumberFormat="0" applyBorder="0" applyAlignment="0" applyProtection="0"/>
    <xf numFmtId="0" fontId="34" fillId="23"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6"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4" fillId="10" borderId="0" applyNumberFormat="0" applyBorder="0" applyAlignment="0" applyProtection="0"/>
    <xf numFmtId="0" fontId="34" fillId="18"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23" borderId="0" applyNumberFormat="0" applyBorder="0" applyAlignment="0" applyProtection="0"/>
    <xf numFmtId="0" fontId="34" fillId="14"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19" borderId="0" applyNumberFormat="0" applyBorder="0" applyAlignment="0" applyProtection="0"/>
    <xf numFmtId="0" fontId="34" fillId="11" borderId="0" applyNumberFormat="0" applyBorder="0" applyAlignment="0" applyProtection="0"/>
    <xf numFmtId="0" fontId="34" fillId="22" borderId="0" applyNumberFormat="0" applyBorder="0" applyAlignment="0" applyProtection="0"/>
    <xf numFmtId="0" fontId="34" fillId="15"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8" borderId="0" applyNumberFormat="0" applyBorder="0" applyAlignment="0" applyProtection="0"/>
    <xf numFmtId="0" fontId="34" fillId="31"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19" borderId="0" applyNumberFormat="0" applyBorder="0" applyAlignment="0" applyProtection="0"/>
    <xf numFmtId="0" fontId="34" fillId="18" borderId="0" applyNumberFormat="0" applyBorder="0" applyAlignment="0" applyProtection="0"/>
    <xf numFmtId="0" fontId="34" fillId="30" borderId="0" applyNumberFormat="0" applyBorder="0" applyAlignment="0" applyProtection="0"/>
    <xf numFmtId="0" fontId="34" fillId="1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15" borderId="0" applyNumberFormat="0" applyBorder="0" applyAlignment="0" applyProtection="0"/>
    <xf numFmtId="0" fontId="34" fillId="14" borderId="0" applyNumberFormat="0" applyBorder="0" applyAlignment="0" applyProtection="0"/>
    <xf numFmtId="0" fontId="34" fillId="27"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31"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31" borderId="0" applyNumberFormat="0" applyBorder="0" applyAlignment="0" applyProtection="0"/>
    <xf numFmtId="0" fontId="34" fillId="18" borderId="0" applyNumberFormat="0" applyBorder="0" applyAlignment="0" applyProtection="0"/>
    <xf numFmtId="0" fontId="34" fillId="10" borderId="0" applyNumberFormat="0" applyBorder="0" applyAlignment="0" applyProtection="0"/>
    <xf numFmtId="0" fontId="34" fillId="22"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18" borderId="0" applyNumberFormat="0" applyBorder="0" applyAlignment="0" applyProtection="0"/>
    <xf numFmtId="0" fontId="34" fillId="27" borderId="0" applyNumberFormat="0" applyBorder="0" applyAlignment="0" applyProtection="0"/>
    <xf numFmtId="0" fontId="34" fillId="10" borderId="0" applyNumberFormat="0" applyBorder="0" applyAlignment="0" applyProtection="0"/>
    <xf numFmtId="0" fontId="34" fillId="18"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34" fillId="22" borderId="0" applyNumberFormat="0" applyBorder="0" applyAlignment="0" applyProtection="0"/>
    <xf numFmtId="0" fontId="34" fillId="27" borderId="0" applyNumberFormat="0" applyBorder="0" applyAlignment="0" applyProtection="0"/>
    <xf numFmtId="0" fontId="34" fillId="14"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19"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30"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31"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23" borderId="0" applyNumberFormat="0" applyBorder="0" applyAlignment="0" applyProtection="0"/>
    <xf numFmtId="0" fontId="34" fillId="30" borderId="0" applyNumberFormat="0" applyBorder="0" applyAlignment="0" applyProtection="0"/>
    <xf numFmtId="0" fontId="19" fillId="0" borderId="0"/>
    <xf numFmtId="0" fontId="19" fillId="0" borderId="0"/>
    <xf numFmtId="0" fontId="34" fillId="15"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34" fillId="19"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10" borderId="0" applyNumberFormat="0" applyBorder="0" applyAlignment="0" applyProtection="0"/>
    <xf numFmtId="0" fontId="34" fillId="18"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34" fillId="26" borderId="0" applyNumberFormat="0" applyBorder="0" applyAlignment="0" applyProtection="0"/>
    <xf numFmtId="0" fontId="34" fillId="15"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22" borderId="0" applyNumberFormat="0" applyBorder="0" applyAlignment="0" applyProtection="0"/>
    <xf numFmtId="0" fontId="34" fillId="30"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19" fillId="0" borderId="0"/>
    <xf numFmtId="0" fontId="19" fillId="10" borderId="0" applyNumberFormat="0" applyBorder="0" applyAlignment="0" applyProtection="0"/>
    <xf numFmtId="0" fontId="19" fillId="11" borderId="0" applyNumberFormat="0" applyBorder="0" applyAlignment="0" applyProtection="0"/>
    <xf numFmtId="0" fontId="19" fillId="15" borderId="0" applyNumberFormat="0" applyBorder="0" applyAlignment="0" applyProtection="0"/>
    <xf numFmtId="0" fontId="19" fillId="0" borderId="0"/>
    <xf numFmtId="0" fontId="19" fillId="14"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34" fillId="26" borderId="0" applyNumberFormat="0" applyBorder="0" applyAlignment="0" applyProtection="0"/>
    <xf numFmtId="0" fontId="34" fillId="11" borderId="0" applyNumberFormat="0" applyBorder="0" applyAlignment="0" applyProtection="0"/>
    <xf numFmtId="0" fontId="34" fillId="15" borderId="0" applyNumberFormat="0" applyBorder="0" applyAlignment="0" applyProtection="0"/>
    <xf numFmtId="0" fontId="34" fillId="10"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19" fillId="0" borderId="0"/>
    <xf numFmtId="0" fontId="19" fillId="0" borderId="0"/>
    <xf numFmtId="0" fontId="19" fillId="0" borderId="0"/>
    <xf numFmtId="0" fontId="19" fillId="8" borderId="8" applyNumberFormat="0" applyFont="0" applyAlignment="0" applyProtection="0"/>
    <xf numFmtId="0" fontId="19" fillId="0" borderId="0"/>
    <xf numFmtId="0" fontId="19" fillId="0" borderId="0"/>
    <xf numFmtId="0" fontId="34" fillId="30" borderId="0" applyNumberFormat="0" applyBorder="0" applyAlignment="0" applyProtection="0"/>
    <xf numFmtId="0" fontId="19" fillId="0" borderId="0"/>
    <xf numFmtId="0" fontId="34" fillId="10"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8" borderId="8" applyNumberFormat="0" applyFont="0" applyAlignment="0" applyProtection="0"/>
    <xf numFmtId="0" fontId="34" fillId="23" borderId="0" applyNumberFormat="0" applyBorder="0" applyAlignment="0" applyProtection="0"/>
    <xf numFmtId="0" fontId="34" fillId="14" borderId="0" applyNumberFormat="0" applyBorder="0" applyAlignment="0" applyProtection="0"/>
    <xf numFmtId="0" fontId="19" fillId="11" borderId="0" applyNumberFormat="0" applyBorder="0" applyAlignment="0" applyProtection="0"/>
    <xf numFmtId="0" fontId="34" fillId="14" borderId="0" applyNumberFormat="0" applyBorder="0" applyAlignment="0" applyProtection="0"/>
    <xf numFmtId="0" fontId="19" fillId="18" borderId="0" applyNumberFormat="0" applyBorder="0" applyAlignment="0" applyProtection="0"/>
    <xf numFmtId="0" fontId="19" fillId="0" borderId="0"/>
    <xf numFmtId="0" fontId="19" fillId="0" borderId="0"/>
    <xf numFmtId="0" fontId="19" fillId="10" borderId="0" applyNumberFormat="0" applyBorder="0" applyAlignment="0" applyProtection="0"/>
    <xf numFmtId="0" fontId="19" fillId="10" borderId="0" applyNumberFormat="0" applyBorder="0" applyAlignment="0" applyProtection="0"/>
    <xf numFmtId="0" fontId="19" fillId="15" borderId="0" applyNumberFormat="0" applyBorder="0" applyAlignment="0" applyProtection="0"/>
    <xf numFmtId="0" fontId="34" fillId="10"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11" borderId="0" applyNumberFormat="0" applyBorder="0" applyAlignment="0" applyProtection="0"/>
    <xf numFmtId="0" fontId="19" fillId="8" borderId="8" applyNumberFormat="0" applyFont="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26" borderId="0" applyNumberFormat="0" applyBorder="0" applyAlignment="0" applyProtection="0"/>
    <xf numFmtId="0" fontId="19" fillId="18" borderId="0" applyNumberFormat="0" applyBorder="0" applyAlignment="0" applyProtection="0"/>
    <xf numFmtId="0" fontId="19" fillId="31" borderId="0" applyNumberFormat="0" applyBorder="0" applyAlignment="0" applyProtection="0"/>
    <xf numFmtId="0" fontId="19" fillId="14" borderId="0" applyNumberFormat="0" applyBorder="0" applyAlignment="0" applyProtection="0"/>
    <xf numFmtId="0" fontId="19" fillId="22" borderId="0" applyNumberFormat="0" applyBorder="0" applyAlignment="0" applyProtection="0"/>
    <xf numFmtId="0" fontId="19" fillId="30" borderId="0" applyNumberFormat="0" applyBorder="0" applyAlignment="0" applyProtection="0"/>
    <xf numFmtId="0" fontId="19" fillId="14"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10" borderId="0" applyNumberFormat="0" applyBorder="0" applyAlignment="0" applyProtection="0"/>
    <xf numFmtId="0" fontId="19" fillId="26" borderId="0" applyNumberFormat="0" applyBorder="0" applyAlignment="0" applyProtection="0"/>
    <xf numFmtId="0" fontId="19" fillId="8" borderId="8" applyNumberFormat="0" applyFont="0" applyAlignment="0" applyProtection="0"/>
    <xf numFmtId="0" fontId="19" fillId="0" borderId="0"/>
    <xf numFmtId="0" fontId="19" fillId="10" borderId="0" applyNumberFormat="0" applyBorder="0" applyAlignment="0" applyProtection="0"/>
    <xf numFmtId="0" fontId="19" fillId="11" borderId="0" applyNumberFormat="0" applyBorder="0" applyAlignment="0" applyProtection="0"/>
    <xf numFmtId="0" fontId="34" fillId="19"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7"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34" fillId="11" borderId="0" applyNumberFormat="0" applyBorder="0" applyAlignment="0" applyProtection="0"/>
    <xf numFmtId="0" fontId="34" fillId="15"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34" fillId="31" borderId="0" applyNumberFormat="0" applyBorder="0" applyAlignment="0" applyProtection="0"/>
    <xf numFmtId="0" fontId="19" fillId="31"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27" borderId="0" applyNumberFormat="0" applyBorder="0" applyAlignment="0" applyProtection="0"/>
    <xf numFmtId="0" fontId="19" fillId="22" borderId="0" applyNumberFormat="0" applyBorder="0" applyAlignment="0" applyProtection="0"/>
    <xf numFmtId="0" fontId="19" fillId="18" borderId="0" applyNumberFormat="0" applyBorder="0" applyAlignment="0" applyProtection="0"/>
    <xf numFmtId="0" fontId="35" fillId="0" borderId="0"/>
    <xf numFmtId="0" fontId="19" fillId="31" borderId="0" applyNumberFormat="0" applyBorder="0" applyAlignment="0" applyProtection="0"/>
    <xf numFmtId="0" fontId="19" fillId="26" borderId="0" applyNumberFormat="0" applyBorder="0" applyAlignment="0" applyProtection="0"/>
    <xf numFmtId="0" fontId="32" fillId="0" borderId="0"/>
    <xf numFmtId="0" fontId="19" fillId="30"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34" fillId="0" borderId="0"/>
    <xf numFmtId="0" fontId="35" fillId="0" borderId="0"/>
    <xf numFmtId="0" fontId="35" fillId="0" borderId="0"/>
    <xf numFmtId="0" fontId="19" fillId="8" borderId="8" applyNumberFormat="0" applyFont="0" applyAlignment="0" applyProtection="0"/>
    <xf numFmtId="0" fontId="19" fillId="23"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0" borderId="0"/>
    <xf numFmtId="0" fontId="19" fillId="0" borderId="0"/>
    <xf numFmtId="0" fontId="19" fillId="14" borderId="0" applyNumberFormat="0" applyBorder="0" applyAlignment="0" applyProtection="0"/>
    <xf numFmtId="0" fontId="19" fillId="10"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8" borderId="8" applyNumberFormat="0" applyFont="0" applyAlignment="0" applyProtection="0"/>
    <xf numFmtId="0" fontId="19" fillId="15" borderId="0" applyNumberFormat="0" applyBorder="0" applyAlignment="0" applyProtection="0"/>
    <xf numFmtId="0" fontId="19" fillId="22" borderId="0" applyNumberFormat="0" applyBorder="0" applyAlignment="0" applyProtection="0"/>
    <xf numFmtId="0" fontId="19" fillId="18" borderId="0" applyNumberFormat="0" applyBorder="0" applyAlignment="0" applyProtection="0"/>
    <xf numFmtId="0" fontId="19" fillId="27"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18" borderId="0" applyNumberFormat="0" applyBorder="0" applyAlignment="0" applyProtection="0"/>
    <xf numFmtId="0" fontId="19" fillId="0" borderId="0"/>
    <xf numFmtId="0" fontId="19" fillId="19" borderId="0" applyNumberFormat="0" applyBorder="0" applyAlignment="0" applyProtection="0"/>
    <xf numFmtId="0" fontId="19" fillId="19" borderId="0" applyNumberFormat="0" applyBorder="0" applyAlignment="0" applyProtection="0"/>
    <xf numFmtId="0" fontId="19" fillId="31" borderId="0" applyNumberFormat="0" applyBorder="0" applyAlignment="0" applyProtection="0"/>
    <xf numFmtId="0" fontId="19" fillId="0" borderId="0"/>
    <xf numFmtId="0" fontId="19" fillId="14"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27"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30" borderId="0" applyNumberFormat="0" applyBorder="0" applyAlignment="0" applyProtection="0"/>
    <xf numFmtId="0" fontId="19" fillId="0" borderId="0"/>
    <xf numFmtId="0" fontId="19" fillId="15"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8" borderId="8" applyNumberFormat="0" applyFont="0" applyAlignment="0" applyProtection="0"/>
    <xf numFmtId="0" fontId="19" fillId="27" borderId="0" applyNumberFormat="0" applyBorder="0" applyAlignment="0" applyProtection="0"/>
    <xf numFmtId="0" fontId="19" fillId="26" borderId="0" applyNumberFormat="0" applyBorder="0" applyAlignment="0" applyProtection="0"/>
    <xf numFmtId="0" fontId="19" fillId="22" borderId="0" applyNumberFormat="0" applyBorder="0" applyAlignment="0" applyProtection="0"/>
    <xf numFmtId="0" fontId="19" fillId="0" borderId="0"/>
    <xf numFmtId="0" fontId="19" fillId="26"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26"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30"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3" borderId="0" applyNumberFormat="0" applyBorder="0" applyAlignment="0" applyProtection="0"/>
    <xf numFmtId="0" fontId="19" fillId="0" borderId="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31" borderId="0" applyNumberFormat="0" applyBorder="0" applyAlignment="0" applyProtection="0"/>
    <xf numFmtId="0" fontId="19" fillId="18"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30"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18" borderId="0" applyNumberFormat="0" applyBorder="0" applyAlignment="0" applyProtection="0"/>
    <xf numFmtId="0" fontId="19" fillId="8" borderId="8" applyNumberFormat="0" applyFont="0" applyAlignment="0" applyProtection="0"/>
    <xf numFmtId="0" fontId="19" fillId="22" borderId="0" applyNumberFormat="0" applyBorder="0" applyAlignment="0" applyProtection="0"/>
    <xf numFmtId="0" fontId="19" fillId="10"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8" borderId="8" applyNumberFormat="0" applyFont="0" applyAlignment="0" applyProtection="0"/>
    <xf numFmtId="0" fontId="19" fillId="19"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23" borderId="0" applyNumberFormat="0" applyBorder="0" applyAlignment="0" applyProtection="0"/>
    <xf numFmtId="0" fontId="19" fillId="30" borderId="0" applyNumberFormat="0" applyBorder="0" applyAlignment="0" applyProtection="0"/>
    <xf numFmtId="0" fontId="19" fillId="14" borderId="0" applyNumberFormat="0" applyBorder="0" applyAlignment="0" applyProtection="0"/>
    <xf numFmtId="0" fontId="19" fillId="23"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26" borderId="0" applyNumberFormat="0" applyBorder="0" applyAlignment="0" applyProtection="0"/>
    <xf numFmtId="0" fontId="19" fillId="0" borderId="0"/>
    <xf numFmtId="0" fontId="19" fillId="23" borderId="0" applyNumberFormat="0" applyBorder="0" applyAlignment="0" applyProtection="0"/>
    <xf numFmtId="0" fontId="19" fillId="23"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22"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7" borderId="0" applyNumberFormat="0" applyBorder="0" applyAlignment="0" applyProtection="0"/>
    <xf numFmtId="0" fontId="19" fillId="19" borderId="0" applyNumberFormat="0" applyBorder="0" applyAlignment="0" applyProtection="0"/>
    <xf numFmtId="0" fontId="19" fillId="8" borderId="8" applyNumberFormat="0" applyFont="0" applyAlignment="0" applyProtection="0"/>
    <xf numFmtId="0" fontId="19" fillId="10" borderId="0" applyNumberFormat="0" applyBorder="0" applyAlignment="0" applyProtection="0"/>
    <xf numFmtId="0" fontId="19" fillId="30"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31" borderId="0" applyNumberFormat="0" applyBorder="0" applyAlignment="0" applyProtection="0"/>
    <xf numFmtId="0" fontId="19" fillId="0" borderId="0"/>
    <xf numFmtId="0" fontId="19" fillId="23"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31" borderId="0" applyNumberFormat="0" applyBorder="0" applyAlignment="0" applyProtection="0"/>
    <xf numFmtId="0" fontId="19" fillId="0" borderId="0"/>
    <xf numFmtId="0" fontId="19" fillId="23" borderId="0" applyNumberFormat="0" applyBorder="0" applyAlignment="0" applyProtection="0"/>
    <xf numFmtId="0" fontId="19" fillId="23"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0" borderId="0"/>
    <xf numFmtId="0" fontId="19" fillId="18" borderId="0" applyNumberFormat="0" applyBorder="0" applyAlignment="0" applyProtection="0"/>
    <xf numFmtId="0" fontId="19" fillId="22"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31" borderId="0" applyNumberFormat="0" applyBorder="0" applyAlignment="0" applyProtection="0"/>
    <xf numFmtId="0" fontId="19" fillId="0" borderId="0"/>
    <xf numFmtId="0" fontId="19" fillId="23" borderId="0" applyNumberFormat="0" applyBorder="0" applyAlignment="0" applyProtection="0"/>
    <xf numFmtId="0" fontId="19" fillId="22" borderId="0" applyNumberFormat="0" applyBorder="0" applyAlignment="0" applyProtection="0"/>
    <xf numFmtId="0" fontId="19" fillId="8" borderId="8" applyNumberFormat="0" applyFont="0" applyAlignment="0" applyProtection="0"/>
    <xf numFmtId="0" fontId="19" fillId="27"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31" borderId="0" applyNumberFormat="0" applyBorder="0" applyAlignment="0" applyProtection="0"/>
    <xf numFmtId="0" fontId="19" fillId="0" borderId="0"/>
    <xf numFmtId="0" fontId="19" fillId="8" borderId="8" applyNumberFormat="0" applyFont="0" applyAlignment="0" applyProtection="0"/>
    <xf numFmtId="0" fontId="19" fillId="0" borderId="0"/>
    <xf numFmtId="0" fontId="19" fillId="8" borderId="8" applyNumberFormat="0" applyFont="0" applyAlignment="0" applyProtection="0"/>
    <xf numFmtId="0" fontId="19" fillId="27" borderId="0" applyNumberFormat="0" applyBorder="0" applyAlignment="0" applyProtection="0"/>
    <xf numFmtId="0" fontId="19" fillId="26"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30" borderId="0" applyNumberFormat="0" applyBorder="0" applyAlignment="0" applyProtection="0"/>
    <xf numFmtId="0" fontId="19" fillId="0" borderId="0"/>
    <xf numFmtId="0" fontId="19" fillId="26" borderId="0" applyNumberFormat="0" applyBorder="0" applyAlignment="0" applyProtection="0"/>
    <xf numFmtId="0" fontId="19" fillId="26" borderId="0" applyNumberFormat="0" applyBorder="0" applyAlignment="0" applyProtection="0"/>
    <xf numFmtId="0" fontId="19" fillId="14"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30" borderId="0" applyNumberFormat="0" applyBorder="0" applyAlignment="0" applyProtection="0"/>
    <xf numFmtId="0" fontId="19" fillId="22" borderId="0" applyNumberFormat="0" applyBorder="0" applyAlignment="0" applyProtection="0"/>
    <xf numFmtId="0" fontId="19" fillId="15" borderId="0" applyNumberFormat="0" applyBorder="0" applyAlignment="0" applyProtection="0"/>
    <xf numFmtId="0" fontId="19" fillId="14"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18"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30"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0" borderId="0"/>
    <xf numFmtId="0" fontId="19" fillId="0" borderId="0"/>
    <xf numFmtId="0" fontId="19" fillId="15"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18" borderId="0" applyNumberFormat="0" applyBorder="0" applyAlignment="0" applyProtection="0"/>
    <xf numFmtId="0" fontId="19" fillId="15"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18"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34" fillId="27" borderId="0" applyNumberFormat="0" applyBorder="0" applyAlignment="0" applyProtection="0"/>
    <xf numFmtId="0" fontId="34" fillId="11" borderId="0" applyNumberFormat="0" applyBorder="0" applyAlignment="0" applyProtection="0"/>
    <xf numFmtId="0" fontId="34" fillId="26" borderId="0" applyNumberFormat="0" applyBorder="0" applyAlignment="0" applyProtection="0"/>
    <xf numFmtId="0" fontId="34" fillId="18" borderId="0" applyNumberFormat="0" applyBorder="0" applyAlignment="0" applyProtection="0"/>
    <xf numFmtId="0" fontId="34" fillId="23" borderId="0" applyNumberFormat="0" applyBorder="0" applyAlignment="0" applyProtection="0"/>
    <xf numFmtId="0" fontId="34" fillId="22"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11" borderId="0" applyNumberFormat="0" applyBorder="0" applyAlignment="0" applyProtection="0"/>
    <xf numFmtId="0" fontId="34" fillId="10" borderId="0" applyNumberFormat="0" applyBorder="0" applyAlignment="0" applyProtection="0"/>
    <xf numFmtId="0" fontId="34" fillId="27" borderId="0" applyNumberFormat="0" applyBorder="0" applyAlignment="0" applyProtection="0"/>
    <xf numFmtId="0" fontId="102"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8" borderId="8" applyNumberFormat="0" applyFont="0" applyAlignment="0" applyProtection="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0" borderId="0"/>
    <xf numFmtId="0" fontId="17" fillId="8" borderId="8" applyNumberFormat="0" applyFont="0" applyAlignment="0" applyProtection="0"/>
    <xf numFmtId="0" fontId="17" fillId="14"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0"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8"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8" borderId="0" applyNumberFormat="0" applyBorder="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9" borderId="0" applyNumberFormat="0" applyBorder="0" applyAlignment="0" applyProtection="0"/>
    <xf numFmtId="0" fontId="17" fillId="8" borderId="8" applyNumberFormat="0" applyFont="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8" applyNumberFormat="0" applyFont="0" applyAlignment="0" applyProtection="0"/>
    <xf numFmtId="0" fontId="16" fillId="31" borderId="0" applyNumberFormat="0" applyBorder="0" applyAlignment="0" applyProtection="0"/>
    <xf numFmtId="0" fontId="16" fillId="30" borderId="0" applyNumberFormat="0" applyBorder="0" applyAlignment="0" applyProtection="0"/>
    <xf numFmtId="0" fontId="16" fillId="27" borderId="0" applyNumberFormat="0" applyBorder="0" applyAlignment="0" applyProtection="0"/>
    <xf numFmtId="0" fontId="16" fillId="26" borderId="0" applyNumberFormat="0" applyBorder="0" applyAlignment="0" applyProtection="0"/>
    <xf numFmtId="0" fontId="16" fillId="23" borderId="0" applyNumberFormat="0" applyBorder="0" applyAlignment="0" applyProtection="0"/>
    <xf numFmtId="0" fontId="16" fillId="22" borderId="0" applyNumberFormat="0" applyBorder="0" applyAlignment="0" applyProtection="0"/>
    <xf numFmtId="0" fontId="16" fillId="19" borderId="0" applyNumberFormat="0" applyBorder="0" applyAlignment="0" applyProtection="0"/>
    <xf numFmtId="0" fontId="16" fillId="18"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31" borderId="0" applyNumberFormat="0" applyBorder="0" applyAlignment="0" applyProtection="0"/>
    <xf numFmtId="0" fontId="16" fillId="19" borderId="0" applyNumberFormat="0" applyBorder="0" applyAlignment="0" applyProtection="0"/>
    <xf numFmtId="0" fontId="16" fillId="26" borderId="0" applyNumberFormat="0" applyBorder="0" applyAlignment="0" applyProtection="0"/>
    <xf numFmtId="0" fontId="16" fillId="18" borderId="0" applyNumberFormat="0" applyBorder="0" applyAlignment="0" applyProtection="0"/>
    <xf numFmtId="0" fontId="16" fillId="0" borderId="0"/>
    <xf numFmtId="0" fontId="16" fillId="27" borderId="0" applyNumberFormat="0" applyBorder="0" applyAlignment="0" applyProtection="0"/>
    <xf numFmtId="0" fontId="16" fillId="23" borderId="0" applyNumberFormat="0" applyBorder="0" applyAlignment="0" applyProtection="0"/>
    <xf numFmtId="0" fontId="16" fillId="22"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0" borderId="0"/>
    <xf numFmtId="0" fontId="16" fillId="0" borderId="0"/>
    <xf numFmtId="0" fontId="16" fillId="14" borderId="0" applyNumberFormat="0" applyBorder="0" applyAlignment="0" applyProtection="0"/>
    <xf numFmtId="0" fontId="16" fillId="22"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0" borderId="0"/>
    <xf numFmtId="0" fontId="16" fillId="0" borderId="0"/>
    <xf numFmtId="0" fontId="16" fillId="27" borderId="0" applyNumberFormat="0" applyBorder="0" applyAlignment="0" applyProtection="0"/>
    <xf numFmtId="0" fontId="16" fillId="23" borderId="0" applyNumberFormat="0" applyBorder="0" applyAlignment="0" applyProtection="0"/>
    <xf numFmtId="0" fontId="16" fillId="0" borderId="0"/>
    <xf numFmtId="0" fontId="16" fillId="22" borderId="0" applyNumberFormat="0" applyBorder="0" applyAlignment="0" applyProtection="0"/>
    <xf numFmtId="0" fontId="16" fillId="19" borderId="0" applyNumberFormat="0" applyBorder="0" applyAlignment="0" applyProtection="0"/>
    <xf numFmtId="0" fontId="16" fillId="18"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31" borderId="0" applyNumberFormat="0" applyBorder="0" applyAlignment="0" applyProtection="0"/>
    <xf numFmtId="0" fontId="16" fillId="27" borderId="0" applyNumberFormat="0" applyBorder="0" applyAlignment="0" applyProtection="0"/>
    <xf numFmtId="0" fontId="16" fillId="26" borderId="0" applyNumberFormat="0" applyBorder="0" applyAlignment="0" applyProtection="0"/>
    <xf numFmtId="0" fontId="16" fillId="23" borderId="0" applyNumberFormat="0" applyBorder="0" applyAlignment="0" applyProtection="0"/>
    <xf numFmtId="0" fontId="16" fillId="19" borderId="0" applyNumberFormat="0" applyBorder="0" applyAlignment="0" applyProtection="0"/>
    <xf numFmtId="0" fontId="16" fillId="18" borderId="0" applyNumberFormat="0" applyBorder="0" applyAlignment="0" applyProtection="0"/>
    <xf numFmtId="0" fontId="16" fillId="15"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1" borderId="0" applyNumberFormat="0" applyBorder="0" applyAlignment="0" applyProtection="0"/>
    <xf numFmtId="0" fontId="16" fillId="30" borderId="0" applyNumberFormat="0" applyBorder="0" applyAlignment="0" applyProtection="0"/>
    <xf numFmtId="0" fontId="16" fillId="27" borderId="0" applyNumberFormat="0" applyBorder="0" applyAlignment="0" applyProtection="0"/>
    <xf numFmtId="0" fontId="16" fillId="23" borderId="0" applyNumberFormat="0" applyBorder="0" applyAlignment="0" applyProtection="0"/>
    <xf numFmtId="0" fontId="16" fillId="18" borderId="0" applyNumberFormat="0" applyBorder="0" applyAlignment="0" applyProtection="0"/>
    <xf numFmtId="0" fontId="16" fillId="14" borderId="0" applyNumberFormat="0" applyBorder="0" applyAlignment="0" applyProtection="0"/>
    <xf numFmtId="0" fontId="16" fillId="0" borderId="0"/>
    <xf numFmtId="0" fontId="16" fillId="11" borderId="0" applyNumberFormat="0" applyBorder="0" applyAlignment="0" applyProtection="0"/>
    <xf numFmtId="0" fontId="16" fillId="10" borderId="0" applyNumberFormat="0" applyBorder="0" applyAlignment="0" applyProtection="0"/>
    <xf numFmtId="0" fontId="16" fillId="0" borderId="0"/>
    <xf numFmtId="0" fontId="16" fillId="11" borderId="0" applyNumberFormat="0" applyBorder="0" applyAlignment="0" applyProtection="0"/>
    <xf numFmtId="0" fontId="16" fillId="0" borderId="0"/>
    <xf numFmtId="0" fontId="16" fillId="14"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27" borderId="0" applyNumberFormat="0" applyBorder="0" applyAlignment="0" applyProtection="0"/>
    <xf numFmtId="0" fontId="16" fillId="23" borderId="0" applyNumberFormat="0" applyBorder="0" applyAlignment="0" applyProtection="0"/>
    <xf numFmtId="0" fontId="16" fillId="0" borderId="0"/>
    <xf numFmtId="0" fontId="16" fillId="22" borderId="0" applyNumberFormat="0" applyBorder="0" applyAlignment="0" applyProtection="0"/>
    <xf numFmtId="0" fontId="16" fillId="19" borderId="0" applyNumberFormat="0" applyBorder="0" applyAlignment="0" applyProtection="0"/>
    <xf numFmtId="0" fontId="16" fillId="18" borderId="0" applyNumberFormat="0" applyBorder="0" applyAlignment="0" applyProtection="0"/>
    <xf numFmtId="0" fontId="16" fillId="10" borderId="0" applyNumberFormat="0" applyBorder="0" applyAlignment="0" applyProtection="0"/>
    <xf numFmtId="0" fontId="16" fillId="0" borderId="0"/>
    <xf numFmtId="0" fontId="16" fillId="0" borderId="0"/>
    <xf numFmtId="0" fontId="16" fillId="0" borderId="0"/>
    <xf numFmtId="0" fontId="16" fillId="0" borderId="0"/>
    <xf numFmtId="0" fontId="16" fillId="8" borderId="8" applyNumberFormat="0" applyFont="0" applyAlignment="0" applyProtection="0"/>
    <xf numFmtId="0" fontId="16" fillId="0" borderId="0"/>
    <xf numFmtId="0" fontId="16" fillId="8" borderId="8" applyNumberFormat="0" applyFont="0" applyAlignment="0" applyProtection="0"/>
    <xf numFmtId="0" fontId="16" fillId="0" borderId="0"/>
    <xf numFmtId="0" fontId="16" fillId="8" borderId="8" applyNumberFormat="0" applyFont="0" applyAlignment="0" applyProtection="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8" borderId="8" applyNumberFormat="0" applyFont="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8" borderId="8" applyNumberFormat="0" applyFont="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0" borderId="0"/>
    <xf numFmtId="0" fontId="16" fillId="8" borderId="8" applyNumberFormat="0" applyFont="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8" applyNumberFormat="0" applyFont="0" applyAlignment="0" applyProtection="0"/>
    <xf numFmtId="0" fontId="16" fillId="14"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19" borderId="0" applyNumberFormat="0" applyBorder="0" applyAlignment="0" applyProtection="0"/>
    <xf numFmtId="0" fontId="16" fillId="18"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1"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0" borderId="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0"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19"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8" borderId="8" applyNumberFormat="0" applyFont="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11" borderId="0" applyNumberFormat="0" applyBorder="0" applyAlignment="0" applyProtection="0"/>
    <xf numFmtId="0" fontId="16" fillId="1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0" borderId="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8" borderId="8" applyNumberFormat="0" applyFont="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0" borderId="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0" borderId="0"/>
    <xf numFmtId="0" fontId="16" fillId="8" borderId="8" applyNumberFormat="0" applyFont="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0" borderId="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0" borderId="0"/>
    <xf numFmtId="0" fontId="16" fillId="11"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0" borderId="0"/>
    <xf numFmtId="0" fontId="16" fillId="8" borderId="8" applyNumberFormat="0" applyFont="0" applyAlignment="0" applyProtection="0"/>
    <xf numFmtId="0" fontId="16" fillId="0" borderId="0"/>
    <xf numFmtId="0" fontId="16" fillId="8" borderId="8" applyNumberFormat="0" applyFont="0" applyAlignment="0" applyProtection="0"/>
    <xf numFmtId="0" fontId="16" fillId="0" borderId="0"/>
    <xf numFmtId="0" fontId="16" fillId="0" borderId="0"/>
    <xf numFmtId="0" fontId="16" fillId="0" borderId="0"/>
    <xf numFmtId="0" fontId="16" fillId="0" borderId="0"/>
    <xf numFmtId="0" fontId="16" fillId="8" borderId="8" applyNumberFormat="0" applyFont="0" applyAlignment="0" applyProtection="0"/>
    <xf numFmtId="0" fontId="16" fillId="0" borderId="0"/>
    <xf numFmtId="0" fontId="16" fillId="0" borderId="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18"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8" borderId="8" applyNumberFormat="0" applyFont="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19" borderId="0" applyNumberFormat="0" applyBorder="0" applyAlignment="0" applyProtection="0"/>
    <xf numFmtId="0" fontId="16" fillId="18"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8" borderId="8" applyNumberFormat="0" applyFont="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19" borderId="0" applyNumberFormat="0" applyBorder="0" applyAlignment="0" applyProtection="0"/>
    <xf numFmtId="0" fontId="16" fillId="10"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8"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0" borderId="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8" borderId="0" applyNumberFormat="0" applyBorder="0" applyAlignment="0" applyProtection="0"/>
    <xf numFmtId="0" fontId="16" fillId="8" borderId="8" applyNumberFormat="0" applyFont="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19" borderId="0" applyNumberFormat="0" applyBorder="0" applyAlignment="0" applyProtection="0"/>
    <xf numFmtId="0" fontId="16" fillId="11"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0"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8" borderId="8" applyNumberFormat="0" applyFont="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0"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8"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8"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8" applyNumberFormat="0" applyFont="0" applyAlignment="0" applyProtection="0"/>
    <xf numFmtId="0" fontId="16" fillId="11" borderId="0" applyNumberFormat="0" applyBorder="0" applyAlignment="0" applyProtection="0"/>
    <xf numFmtId="0" fontId="16" fillId="0" borderId="0"/>
    <xf numFmtId="0" fontId="16" fillId="0" borderId="0"/>
    <xf numFmtId="0" fontId="16" fillId="15"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0" borderId="0"/>
    <xf numFmtId="0" fontId="16" fillId="14"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0" borderId="0"/>
    <xf numFmtId="0" fontId="16" fillId="8" borderId="8" applyNumberFormat="0" applyFont="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8" borderId="8" applyNumberFormat="0" applyFont="0" applyAlignment="0" applyProtection="0"/>
    <xf numFmtId="0" fontId="16" fillId="8" borderId="8" applyNumberFormat="0" applyFont="0" applyAlignment="0" applyProtection="0"/>
    <xf numFmtId="0" fontId="16" fillId="11" borderId="0" applyNumberFormat="0" applyBorder="0" applyAlignment="0" applyProtection="0"/>
    <xf numFmtId="0" fontId="16" fillId="18" borderId="0" applyNumberFormat="0" applyBorder="0" applyAlignment="0" applyProtection="0"/>
    <xf numFmtId="0" fontId="16" fillId="0" borderId="0"/>
    <xf numFmtId="0" fontId="16" fillId="0" borderId="0"/>
    <xf numFmtId="0" fontId="16" fillId="10" borderId="0" applyNumberFormat="0" applyBorder="0" applyAlignment="0" applyProtection="0"/>
    <xf numFmtId="0" fontId="16" fillId="10"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11"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26" borderId="0" applyNumberFormat="0" applyBorder="0" applyAlignment="0" applyProtection="0"/>
    <xf numFmtId="0" fontId="16" fillId="18" borderId="0" applyNumberFormat="0" applyBorder="0" applyAlignment="0" applyProtection="0"/>
    <xf numFmtId="0" fontId="16" fillId="31"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16" fillId="30" borderId="0" applyNumberFormat="0" applyBorder="0" applyAlignment="0" applyProtection="0"/>
    <xf numFmtId="0" fontId="16" fillId="14"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10" borderId="0" applyNumberFormat="0" applyBorder="0" applyAlignment="0" applyProtection="0"/>
    <xf numFmtId="0" fontId="16" fillId="26" borderId="0" applyNumberFormat="0" applyBorder="0" applyAlignment="0" applyProtection="0"/>
    <xf numFmtId="0" fontId="16" fillId="8" borderId="8" applyNumberFormat="0" applyFont="0" applyAlignment="0" applyProtection="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7"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9"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31" borderId="0" applyNumberFormat="0" applyBorder="0" applyAlignment="0" applyProtection="0"/>
    <xf numFmtId="0" fontId="16" fillId="27" borderId="0" applyNumberFormat="0" applyBorder="0" applyAlignment="0" applyProtection="0"/>
    <xf numFmtId="0" fontId="16" fillId="23"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11" borderId="0" applyNumberFormat="0" applyBorder="0" applyAlignment="0" applyProtection="0"/>
    <xf numFmtId="0" fontId="16" fillId="27" borderId="0" applyNumberFormat="0" applyBorder="0" applyAlignment="0" applyProtection="0"/>
    <xf numFmtId="0" fontId="16" fillId="22" borderId="0" applyNumberFormat="0" applyBorder="0" applyAlignment="0" applyProtection="0"/>
    <xf numFmtId="0" fontId="16" fillId="18" borderId="0" applyNumberFormat="0" applyBorder="0" applyAlignment="0" applyProtection="0"/>
    <xf numFmtId="0" fontId="16" fillId="31"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23"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0" borderId="0"/>
    <xf numFmtId="0" fontId="16" fillId="0" borderId="0"/>
    <xf numFmtId="0" fontId="16" fillId="14" borderId="0" applyNumberFormat="0" applyBorder="0" applyAlignment="0" applyProtection="0"/>
    <xf numFmtId="0" fontId="16" fillId="10"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8" borderId="8" applyNumberFormat="0" applyFont="0" applyAlignment="0" applyProtection="0"/>
    <xf numFmtId="0" fontId="16" fillId="15" borderId="0" applyNumberFormat="0" applyBorder="0" applyAlignment="0" applyProtection="0"/>
    <xf numFmtId="0" fontId="16" fillId="22" borderId="0" applyNumberFormat="0" applyBorder="0" applyAlignment="0" applyProtection="0"/>
    <xf numFmtId="0" fontId="16" fillId="18" borderId="0" applyNumberFormat="0" applyBorder="0" applyAlignment="0" applyProtection="0"/>
    <xf numFmtId="0" fontId="16" fillId="27" borderId="0" applyNumberFormat="0" applyBorder="0" applyAlignment="0" applyProtection="0"/>
    <xf numFmtId="0" fontId="16" fillId="15"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18" borderId="0" applyNumberFormat="0" applyBorder="0" applyAlignment="0" applyProtection="0"/>
    <xf numFmtId="0" fontId="16" fillId="0" borderId="0"/>
    <xf numFmtId="0" fontId="16" fillId="19" borderId="0" applyNumberFormat="0" applyBorder="0" applyAlignment="0" applyProtection="0"/>
    <xf numFmtId="0" fontId="16" fillId="19" borderId="0" applyNumberFormat="0" applyBorder="0" applyAlignment="0" applyProtection="0"/>
    <xf numFmtId="0" fontId="16" fillId="31" borderId="0" applyNumberFormat="0" applyBorder="0" applyAlignment="0" applyProtection="0"/>
    <xf numFmtId="0" fontId="16" fillId="0" borderId="0"/>
    <xf numFmtId="0" fontId="16" fillId="14" borderId="0" applyNumberFormat="0" applyBorder="0" applyAlignment="0" applyProtection="0"/>
    <xf numFmtId="0" fontId="16" fillId="27" borderId="0" applyNumberFormat="0" applyBorder="0" applyAlignment="0" applyProtection="0"/>
    <xf numFmtId="0" fontId="16" fillId="23" borderId="0" applyNumberFormat="0" applyBorder="0" applyAlignment="0" applyProtection="0"/>
    <xf numFmtId="0" fontId="16" fillId="31"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27"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0" borderId="0" applyNumberFormat="0" applyBorder="0" applyAlignment="0" applyProtection="0"/>
    <xf numFmtId="0" fontId="16" fillId="0" borderId="0"/>
    <xf numFmtId="0" fontId="16" fillId="15"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8" borderId="8" applyNumberFormat="0" applyFont="0" applyAlignment="0" applyProtection="0"/>
    <xf numFmtId="0" fontId="16" fillId="27" borderId="0" applyNumberFormat="0" applyBorder="0" applyAlignment="0" applyProtection="0"/>
    <xf numFmtId="0" fontId="16" fillId="26" borderId="0" applyNumberFormat="0" applyBorder="0" applyAlignment="0" applyProtection="0"/>
    <xf numFmtId="0" fontId="16" fillId="22" borderId="0" applyNumberFormat="0" applyBorder="0" applyAlignment="0" applyProtection="0"/>
    <xf numFmtId="0" fontId="16" fillId="0" borderId="0"/>
    <xf numFmtId="0" fontId="16" fillId="26"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26"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30"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3" borderId="0" applyNumberFormat="0" applyBorder="0" applyAlignment="0" applyProtection="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31" borderId="0" applyNumberFormat="0" applyBorder="0" applyAlignment="0" applyProtection="0"/>
    <xf numFmtId="0" fontId="16" fillId="18"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30"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18" borderId="0" applyNumberFormat="0" applyBorder="0" applyAlignment="0" applyProtection="0"/>
    <xf numFmtId="0" fontId="16" fillId="8" borderId="8" applyNumberFormat="0" applyFont="0" applyAlignment="0" applyProtection="0"/>
    <xf numFmtId="0" fontId="16" fillId="22" borderId="0" applyNumberFormat="0" applyBorder="0" applyAlignment="0" applyProtection="0"/>
    <xf numFmtId="0" fontId="16" fillId="10"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8" borderId="8" applyNumberFormat="0" applyFont="0" applyAlignment="0" applyProtection="0"/>
    <xf numFmtId="0" fontId="16" fillId="19"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3" borderId="0" applyNumberFormat="0" applyBorder="0" applyAlignment="0" applyProtection="0"/>
    <xf numFmtId="0" fontId="16" fillId="30" borderId="0" applyNumberFormat="0" applyBorder="0" applyAlignment="0" applyProtection="0"/>
    <xf numFmtId="0" fontId="16" fillId="14" borderId="0" applyNumberFormat="0" applyBorder="0" applyAlignment="0" applyProtection="0"/>
    <xf numFmtId="0" fontId="16" fillId="23"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26" borderId="0" applyNumberFormat="0" applyBorder="0" applyAlignment="0" applyProtection="0"/>
    <xf numFmtId="0" fontId="16" fillId="0" borderId="0"/>
    <xf numFmtId="0" fontId="16" fillId="23" borderId="0" applyNumberFormat="0" applyBorder="0" applyAlignment="0" applyProtection="0"/>
    <xf numFmtId="0" fontId="16" fillId="23"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22"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14"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7" borderId="0" applyNumberFormat="0" applyBorder="0" applyAlignment="0" applyProtection="0"/>
    <xf numFmtId="0" fontId="16" fillId="19" borderId="0" applyNumberFormat="0" applyBorder="0" applyAlignment="0" applyProtection="0"/>
    <xf numFmtId="0" fontId="16" fillId="8" borderId="8" applyNumberFormat="0" applyFont="0" applyAlignment="0" applyProtection="0"/>
    <xf numFmtId="0" fontId="16" fillId="10" borderId="0" applyNumberFormat="0" applyBorder="0" applyAlignment="0" applyProtection="0"/>
    <xf numFmtId="0" fontId="16" fillId="30"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31" borderId="0" applyNumberFormat="0" applyBorder="0" applyAlignment="0" applyProtection="0"/>
    <xf numFmtId="0" fontId="16" fillId="0" borderId="0"/>
    <xf numFmtId="0" fontId="16" fillId="23"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31" borderId="0" applyNumberFormat="0" applyBorder="0" applyAlignment="0" applyProtection="0"/>
    <xf numFmtId="0" fontId="16" fillId="0" borderId="0"/>
    <xf numFmtId="0" fontId="16" fillId="23" borderId="0" applyNumberFormat="0" applyBorder="0" applyAlignment="0" applyProtection="0"/>
    <xf numFmtId="0" fontId="16" fillId="23"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0" borderId="0"/>
    <xf numFmtId="0" fontId="16" fillId="18" borderId="0" applyNumberFormat="0" applyBorder="0" applyAlignment="0" applyProtection="0"/>
    <xf numFmtId="0" fontId="16" fillId="22"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31" borderId="0" applyNumberFormat="0" applyBorder="0" applyAlignment="0" applyProtection="0"/>
    <xf numFmtId="0" fontId="16" fillId="0" borderId="0"/>
    <xf numFmtId="0" fontId="16" fillId="23" borderId="0" applyNumberFormat="0" applyBorder="0" applyAlignment="0" applyProtection="0"/>
    <xf numFmtId="0" fontId="16" fillId="22" borderId="0" applyNumberFormat="0" applyBorder="0" applyAlignment="0" applyProtection="0"/>
    <xf numFmtId="0" fontId="16" fillId="8" borderId="8" applyNumberFormat="0" applyFont="0" applyAlignment="0" applyProtection="0"/>
    <xf numFmtId="0" fontId="16" fillId="27" borderId="0" applyNumberFormat="0" applyBorder="0" applyAlignment="0" applyProtection="0"/>
    <xf numFmtId="0" fontId="16" fillId="31" borderId="0" applyNumberFormat="0" applyBorder="0" applyAlignment="0" applyProtection="0"/>
    <xf numFmtId="0" fontId="16" fillId="3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31" borderId="0" applyNumberFormat="0" applyBorder="0" applyAlignment="0" applyProtection="0"/>
    <xf numFmtId="0" fontId="16" fillId="0" borderId="0"/>
    <xf numFmtId="0" fontId="16" fillId="8" borderId="8" applyNumberFormat="0" applyFont="0" applyAlignment="0" applyProtection="0"/>
    <xf numFmtId="0" fontId="16" fillId="0" borderId="0"/>
    <xf numFmtId="0" fontId="16" fillId="8" borderId="8" applyNumberFormat="0" applyFont="0" applyAlignment="0" applyProtection="0"/>
    <xf numFmtId="0" fontId="16" fillId="27" borderId="0" applyNumberFormat="0" applyBorder="0" applyAlignment="0" applyProtection="0"/>
    <xf numFmtId="0" fontId="16" fillId="26"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30" borderId="0" applyNumberFormat="0" applyBorder="0" applyAlignment="0" applyProtection="0"/>
    <xf numFmtId="0" fontId="16" fillId="0" borderId="0"/>
    <xf numFmtId="0" fontId="16" fillId="26" borderId="0" applyNumberFormat="0" applyBorder="0" applyAlignment="0" applyProtection="0"/>
    <xf numFmtId="0" fontId="16" fillId="26" borderId="0" applyNumberFormat="0" applyBorder="0" applyAlignment="0" applyProtection="0"/>
    <xf numFmtId="0" fontId="16" fillId="14"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30" borderId="0" applyNumberFormat="0" applyBorder="0" applyAlignment="0" applyProtection="0"/>
    <xf numFmtId="0" fontId="16" fillId="22"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30"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0" borderId="0"/>
    <xf numFmtId="0" fontId="16" fillId="0" borderId="0"/>
    <xf numFmtId="0" fontId="16" fillId="15"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3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8" borderId="8" applyNumberFormat="0" applyFont="0" applyAlignment="0" applyProtection="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0" borderId="0"/>
    <xf numFmtId="0" fontId="16" fillId="8" borderId="8" applyNumberFormat="0" applyFont="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0"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8"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8"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8" borderId="8" applyNumberFormat="0" applyFont="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03" fillId="0" borderId="0"/>
    <xf numFmtId="0" fontId="12" fillId="0" borderId="0"/>
    <xf numFmtId="0" fontId="12" fillId="0" borderId="0"/>
    <xf numFmtId="0" fontId="12" fillId="0" borderId="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31"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26" borderId="0" applyNumberFormat="0" applyBorder="0" applyAlignment="0" applyProtection="0"/>
    <xf numFmtId="0" fontId="11" fillId="23" borderId="0" applyNumberFormat="0" applyBorder="0" applyAlignment="0" applyProtection="0"/>
    <xf numFmtId="0" fontId="11" fillId="22"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31" borderId="0" applyNumberFormat="0" applyBorder="0" applyAlignment="0" applyProtection="0"/>
    <xf numFmtId="0" fontId="11" fillId="19" borderId="0" applyNumberFormat="0" applyBorder="0" applyAlignment="0" applyProtection="0"/>
    <xf numFmtId="0" fontId="11" fillId="26" borderId="0" applyNumberFormat="0" applyBorder="0" applyAlignment="0" applyProtection="0"/>
    <xf numFmtId="0" fontId="11" fillId="18" borderId="0" applyNumberFormat="0" applyBorder="0" applyAlignment="0" applyProtection="0"/>
    <xf numFmtId="0" fontId="11" fillId="0" borderId="0"/>
    <xf numFmtId="0" fontId="11" fillId="27" borderId="0" applyNumberFormat="0" applyBorder="0" applyAlignment="0" applyProtection="0"/>
    <xf numFmtId="0" fontId="11" fillId="23" borderId="0" applyNumberFormat="0" applyBorder="0" applyAlignment="0" applyProtection="0"/>
    <xf numFmtId="0" fontId="11" fillId="22"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14" borderId="0" applyNumberFormat="0" applyBorder="0" applyAlignment="0" applyProtection="0"/>
    <xf numFmtId="0" fontId="11" fillId="22"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0" borderId="0"/>
    <xf numFmtId="0" fontId="11" fillId="0" borderId="0"/>
    <xf numFmtId="0" fontId="11" fillId="27" borderId="0" applyNumberFormat="0" applyBorder="0" applyAlignment="0" applyProtection="0"/>
    <xf numFmtId="0" fontId="11" fillId="23" borderId="0" applyNumberFormat="0" applyBorder="0" applyAlignment="0" applyProtection="0"/>
    <xf numFmtId="0" fontId="11" fillId="0" borderId="0"/>
    <xf numFmtId="0" fontId="11" fillId="22"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31" borderId="0" applyNumberFormat="0" applyBorder="0" applyAlignment="0" applyProtection="0"/>
    <xf numFmtId="0" fontId="11" fillId="27" borderId="0" applyNumberFormat="0" applyBorder="0" applyAlignment="0" applyProtection="0"/>
    <xf numFmtId="0" fontId="11" fillId="26"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5"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1"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14" borderId="0" applyNumberFormat="0" applyBorder="0" applyAlignment="0" applyProtection="0"/>
    <xf numFmtId="0" fontId="11" fillId="0" borderId="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11" borderId="0" applyNumberFormat="0" applyBorder="0" applyAlignment="0" applyProtection="0"/>
    <xf numFmtId="0" fontId="11" fillId="0" borderId="0"/>
    <xf numFmtId="0" fontId="11" fillId="14"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27" borderId="0" applyNumberFormat="0" applyBorder="0" applyAlignment="0" applyProtection="0"/>
    <xf numFmtId="0" fontId="11" fillId="23" borderId="0" applyNumberFormat="0" applyBorder="0" applyAlignment="0" applyProtection="0"/>
    <xf numFmtId="0" fontId="11" fillId="0" borderId="0"/>
    <xf numFmtId="0" fontId="11" fillId="22"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0" borderId="0"/>
    <xf numFmtId="0" fontId="11" fillId="8" borderId="8" applyNumberFormat="0" applyFont="0" applyAlignment="0" applyProtection="0"/>
    <xf numFmtId="0" fontId="11" fillId="0" borderId="0"/>
    <xf numFmtId="0" fontId="11" fillId="8" borderId="8" applyNumberFormat="0" applyFont="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0" borderId="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4"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9" borderId="0" applyNumberFormat="0" applyBorder="0" applyAlignment="0" applyProtection="0"/>
    <xf numFmtId="0" fontId="11" fillId="18"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0" borderId="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0" borderId="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0" borderId="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0" borderId="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0" borderId="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0" borderId="0"/>
    <xf numFmtId="0" fontId="11" fillId="11"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8" borderId="8" applyNumberFormat="0" applyFont="0" applyAlignment="0" applyProtection="0"/>
    <xf numFmtId="0" fontId="11" fillId="0" borderId="0"/>
    <xf numFmtId="0" fontId="11" fillId="8" borderId="8" applyNumberFormat="0" applyFont="0" applyAlignment="0" applyProtection="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18"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18"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9"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0" borderId="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11"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8"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1" borderId="0" applyNumberFormat="0" applyBorder="0" applyAlignment="0" applyProtection="0"/>
    <xf numFmtId="0" fontId="11" fillId="0" borderId="0"/>
    <xf numFmtId="0" fontId="11" fillId="0" borderId="0"/>
    <xf numFmtId="0" fontId="11" fillId="15"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0"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0" borderId="0"/>
    <xf numFmtId="0" fontId="11" fillId="14"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8" borderId="8" applyNumberFormat="0" applyFont="0" applyAlignment="0" applyProtection="0"/>
    <xf numFmtId="0" fontId="11" fillId="0" borderId="0"/>
    <xf numFmtId="0" fontId="11" fillId="0" borderId="0"/>
    <xf numFmtId="0" fontId="11" fillId="0" borderId="0"/>
    <xf numFmtId="0" fontId="11" fillId="10" borderId="0" applyNumberFormat="0" applyBorder="0" applyAlignment="0" applyProtection="0"/>
    <xf numFmtId="0" fontId="11" fillId="8" borderId="8" applyNumberFormat="0" applyFont="0" applyAlignment="0" applyProtection="0"/>
    <xf numFmtId="0" fontId="11" fillId="8" borderId="8" applyNumberFormat="0" applyFont="0" applyAlignment="0" applyProtection="0"/>
    <xf numFmtId="0" fontId="11" fillId="11" borderId="0" applyNumberFormat="0" applyBorder="0" applyAlignment="0" applyProtection="0"/>
    <xf numFmtId="0" fontId="11" fillId="18" borderId="0" applyNumberFormat="0" applyBorder="0" applyAlignment="0" applyProtection="0"/>
    <xf numFmtId="0" fontId="11" fillId="0" borderId="0"/>
    <xf numFmtId="0" fontId="11" fillId="0" borderId="0"/>
    <xf numFmtId="0" fontId="11" fillId="10" borderId="0" applyNumberFormat="0" applyBorder="0" applyAlignment="0" applyProtection="0"/>
    <xf numFmtId="0" fontId="11" fillId="10"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26" borderId="0" applyNumberFormat="0" applyBorder="0" applyAlignment="0" applyProtection="0"/>
    <xf numFmtId="0" fontId="11" fillId="18"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30" borderId="0" applyNumberFormat="0" applyBorder="0" applyAlignment="0" applyProtection="0"/>
    <xf numFmtId="0" fontId="11" fillId="14"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8" borderId="8" applyNumberFormat="0" applyFont="0" applyAlignment="0" applyProtection="0"/>
    <xf numFmtId="0" fontId="11" fillId="0" borderId="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7"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1" borderId="0" applyNumberFormat="0" applyBorder="0" applyAlignment="0" applyProtection="0"/>
    <xf numFmtId="0" fontId="11" fillId="27" borderId="0" applyNumberFormat="0" applyBorder="0" applyAlignment="0" applyProtection="0"/>
    <xf numFmtId="0" fontId="11" fillId="22" borderId="0" applyNumberFormat="0" applyBorder="0" applyAlignment="0" applyProtection="0"/>
    <xf numFmtId="0" fontId="11" fillId="18" borderId="0" applyNumberFormat="0" applyBorder="0" applyAlignment="0" applyProtection="0"/>
    <xf numFmtId="0" fontId="11" fillId="31"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14"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8" borderId="8" applyNumberFormat="0" applyFont="0" applyAlignment="0" applyProtection="0"/>
    <xf numFmtId="0" fontId="11" fillId="15" borderId="0" applyNumberFormat="0" applyBorder="0" applyAlignment="0" applyProtection="0"/>
    <xf numFmtId="0" fontId="11" fillId="22" borderId="0" applyNumberFormat="0" applyBorder="0" applyAlignment="0" applyProtection="0"/>
    <xf numFmtId="0" fontId="11" fillId="18" borderId="0" applyNumberFormat="0" applyBorder="0" applyAlignment="0" applyProtection="0"/>
    <xf numFmtId="0" fontId="11" fillId="27" borderId="0" applyNumberFormat="0" applyBorder="0" applyAlignment="0" applyProtection="0"/>
    <xf numFmtId="0" fontId="11" fillId="15"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18" borderId="0" applyNumberFormat="0" applyBorder="0" applyAlignment="0" applyProtection="0"/>
    <xf numFmtId="0" fontId="11" fillId="0" borderId="0"/>
    <xf numFmtId="0" fontId="11" fillId="19" borderId="0" applyNumberFormat="0" applyBorder="0" applyAlignment="0" applyProtection="0"/>
    <xf numFmtId="0" fontId="11" fillId="19" borderId="0" applyNumberFormat="0" applyBorder="0" applyAlignment="0" applyProtection="0"/>
    <xf numFmtId="0" fontId="11" fillId="31" borderId="0" applyNumberFormat="0" applyBorder="0" applyAlignment="0" applyProtection="0"/>
    <xf numFmtId="0" fontId="11" fillId="0" borderId="0"/>
    <xf numFmtId="0" fontId="11" fillId="14"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31"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0" borderId="0" applyNumberFormat="0" applyBorder="0" applyAlignment="0" applyProtection="0"/>
    <xf numFmtId="0" fontId="11" fillId="0" borderId="0"/>
    <xf numFmtId="0" fontId="11" fillId="15"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8" borderId="8" applyNumberFormat="0" applyFont="0" applyAlignment="0" applyProtection="0"/>
    <xf numFmtId="0" fontId="11" fillId="27" borderId="0" applyNumberFormat="0" applyBorder="0" applyAlignment="0" applyProtection="0"/>
    <xf numFmtId="0" fontId="11" fillId="26" borderId="0" applyNumberFormat="0" applyBorder="0" applyAlignment="0" applyProtection="0"/>
    <xf numFmtId="0" fontId="11" fillId="22" borderId="0" applyNumberFormat="0" applyBorder="0" applyAlignment="0" applyProtection="0"/>
    <xf numFmtId="0" fontId="11" fillId="0" borderId="0"/>
    <xf numFmtId="0" fontId="11" fillId="26"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3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3" borderId="0" applyNumberFormat="0" applyBorder="0" applyAlignment="0" applyProtection="0"/>
    <xf numFmtId="0" fontId="11" fillId="0" borderId="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31" borderId="0" applyNumberFormat="0" applyBorder="0" applyAlignment="0" applyProtection="0"/>
    <xf numFmtId="0" fontId="11" fillId="18"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3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18"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3" borderId="0" applyNumberFormat="0" applyBorder="0" applyAlignment="0" applyProtection="0"/>
    <xf numFmtId="0" fontId="11" fillId="30" borderId="0" applyNumberFormat="0" applyBorder="0" applyAlignment="0" applyProtection="0"/>
    <xf numFmtId="0" fontId="11" fillId="14"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0" borderId="0"/>
    <xf numFmtId="0" fontId="11" fillId="23" borderId="0" applyNumberFormat="0" applyBorder="0" applyAlignment="0" applyProtection="0"/>
    <xf numFmtId="0" fontId="11" fillId="23"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22"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14"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30"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1" borderId="0" applyNumberFormat="0" applyBorder="0" applyAlignment="0" applyProtection="0"/>
    <xf numFmtId="0" fontId="11" fillId="0" borderId="0"/>
    <xf numFmtId="0" fontId="11" fillId="23"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1" borderId="0" applyNumberFormat="0" applyBorder="0" applyAlignment="0" applyProtection="0"/>
    <xf numFmtId="0" fontId="11" fillId="0" borderId="0"/>
    <xf numFmtId="0" fontId="11" fillId="23" borderId="0" applyNumberFormat="0" applyBorder="0" applyAlignment="0" applyProtection="0"/>
    <xf numFmtId="0" fontId="11" fillId="23"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0" borderId="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1" borderId="0" applyNumberFormat="0" applyBorder="0" applyAlignment="0" applyProtection="0"/>
    <xf numFmtId="0" fontId="11" fillId="0" borderId="0"/>
    <xf numFmtId="0" fontId="11" fillId="23" borderId="0" applyNumberFormat="0" applyBorder="0" applyAlignment="0" applyProtection="0"/>
    <xf numFmtId="0" fontId="11" fillId="22" borderId="0" applyNumberFormat="0" applyBorder="0" applyAlignment="0" applyProtection="0"/>
    <xf numFmtId="0" fontId="11" fillId="8" borderId="8" applyNumberFormat="0" applyFont="0" applyAlignment="0" applyProtection="0"/>
    <xf numFmtId="0" fontId="11" fillId="27" borderId="0" applyNumberFormat="0" applyBorder="0" applyAlignment="0" applyProtection="0"/>
    <xf numFmtId="0" fontId="11" fillId="31" borderId="0" applyNumberFormat="0" applyBorder="0" applyAlignment="0" applyProtection="0"/>
    <xf numFmtId="0" fontId="11" fillId="3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0" borderId="0"/>
    <xf numFmtId="0" fontId="11" fillId="8" borderId="8" applyNumberFormat="0" applyFont="0" applyAlignment="0" applyProtection="0"/>
    <xf numFmtId="0" fontId="11" fillId="27" borderId="0" applyNumberFormat="0" applyBorder="0" applyAlignment="0" applyProtection="0"/>
    <xf numFmtId="0" fontId="11" fillId="26"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0" borderId="0"/>
    <xf numFmtId="0" fontId="11" fillId="26" borderId="0" applyNumberFormat="0" applyBorder="0" applyAlignment="0" applyProtection="0"/>
    <xf numFmtId="0" fontId="11" fillId="26" borderId="0" applyNumberFormat="0" applyBorder="0" applyAlignment="0" applyProtection="0"/>
    <xf numFmtId="0" fontId="11" fillId="14"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30" borderId="0" applyNumberFormat="0" applyBorder="0" applyAlignment="0" applyProtection="0"/>
    <xf numFmtId="0" fontId="11" fillId="22"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15"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0" borderId="0"/>
    <xf numFmtId="0" fontId="11" fillId="8" borderId="8" applyNumberFormat="0" applyFont="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8"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31"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26" borderId="0" applyNumberFormat="0" applyBorder="0" applyAlignment="0" applyProtection="0"/>
    <xf numFmtId="0" fontId="11" fillId="23" borderId="0" applyNumberFormat="0" applyBorder="0" applyAlignment="0" applyProtection="0"/>
    <xf numFmtId="0" fontId="11" fillId="22"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31" borderId="0" applyNumberFormat="0" applyBorder="0" applyAlignment="0" applyProtection="0"/>
    <xf numFmtId="0" fontId="11" fillId="19" borderId="0" applyNumberFormat="0" applyBorder="0" applyAlignment="0" applyProtection="0"/>
    <xf numFmtId="0" fontId="11" fillId="26" borderId="0" applyNumberFormat="0" applyBorder="0" applyAlignment="0" applyProtection="0"/>
    <xf numFmtId="0" fontId="11" fillId="18" borderId="0" applyNumberFormat="0" applyBorder="0" applyAlignment="0" applyProtection="0"/>
    <xf numFmtId="0" fontId="11" fillId="0" borderId="0"/>
    <xf numFmtId="0" fontId="11" fillId="27" borderId="0" applyNumberFormat="0" applyBorder="0" applyAlignment="0" applyProtection="0"/>
    <xf numFmtId="0" fontId="11" fillId="23" borderId="0" applyNumberFormat="0" applyBorder="0" applyAlignment="0" applyProtection="0"/>
    <xf numFmtId="0" fontId="11" fillId="22"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14" borderId="0" applyNumberFormat="0" applyBorder="0" applyAlignment="0" applyProtection="0"/>
    <xf numFmtId="0" fontId="11" fillId="22"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0" borderId="0"/>
    <xf numFmtId="0" fontId="11" fillId="0" borderId="0"/>
    <xf numFmtId="0" fontId="11" fillId="27" borderId="0" applyNumberFormat="0" applyBorder="0" applyAlignment="0" applyProtection="0"/>
    <xf numFmtId="0" fontId="11" fillId="23" borderId="0" applyNumberFormat="0" applyBorder="0" applyAlignment="0" applyProtection="0"/>
    <xf numFmtId="0" fontId="11" fillId="0" borderId="0"/>
    <xf numFmtId="0" fontId="11" fillId="22"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31" borderId="0" applyNumberFormat="0" applyBorder="0" applyAlignment="0" applyProtection="0"/>
    <xf numFmtId="0" fontId="11" fillId="27" borderId="0" applyNumberFormat="0" applyBorder="0" applyAlignment="0" applyProtection="0"/>
    <xf numFmtId="0" fontId="11" fillId="26"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5"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1"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14" borderId="0" applyNumberFormat="0" applyBorder="0" applyAlignment="0" applyProtection="0"/>
    <xf numFmtId="0" fontId="11" fillId="0" borderId="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11" borderId="0" applyNumberFormat="0" applyBorder="0" applyAlignment="0" applyProtection="0"/>
    <xf numFmtId="0" fontId="11" fillId="0" borderId="0"/>
    <xf numFmtId="0" fontId="11" fillId="14"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27" borderId="0" applyNumberFormat="0" applyBorder="0" applyAlignment="0" applyProtection="0"/>
    <xf numFmtId="0" fontId="11" fillId="23" borderId="0" applyNumberFormat="0" applyBorder="0" applyAlignment="0" applyProtection="0"/>
    <xf numFmtId="0" fontId="11" fillId="0" borderId="0"/>
    <xf numFmtId="0" fontId="11" fillId="22"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0" borderId="0"/>
    <xf numFmtId="0" fontId="11" fillId="8" borderId="8" applyNumberFormat="0" applyFont="0" applyAlignment="0" applyProtection="0"/>
    <xf numFmtId="0" fontId="11" fillId="0" borderId="0"/>
    <xf numFmtId="0" fontId="11" fillId="8" borderId="8" applyNumberFormat="0" applyFont="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0" borderId="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4"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9" borderId="0" applyNumberFormat="0" applyBorder="0" applyAlignment="0" applyProtection="0"/>
    <xf numFmtId="0" fontId="11" fillId="18"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0" borderId="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0" borderId="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0" borderId="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0" borderId="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0" borderId="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0" borderId="0"/>
    <xf numFmtId="0" fontId="11" fillId="11"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8" borderId="8" applyNumberFormat="0" applyFont="0" applyAlignment="0" applyProtection="0"/>
    <xf numFmtId="0" fontId="11" fillId="0" borderId="0"/>
    <xf numFmtId="0" fontId="11" fillId="8" borderId="8" applyNumberFormat="0" applyFont="0" applyAlignment="0" applyProtection="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18"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18"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9"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0" borderId="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11"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8"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1" borderId="0" applyNumberFormat="0" applyBorder="0" applyAlignment="0" applyProtection="0"/>
    <xf numFmtId="0" fontId="11" fillId="0" borderId="0"/>
    <xf numFmtId="0" fontId="11" fillId="0" borderId="0"/>
    <xf numFmtId="0" fontId="11" fillId="15"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0"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0" borderId="0"/>
    <xf numFmtId="0" fontId="11" fillId="14"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8" borderId="8" applyNumberFormat="0" applyFont="0" applyAlignment="0" applyProtection="0"/>
    <xf numFmtId="0" fontId="11" fillId="0" borderId="0"/>
    <xf numFmtId="0" fontId="11" fillId="0" borderId="0"/>
    <xf numFmtId="0" fontId="11" fillId="0" borderId="0"/>
    <xf numFmtId="0" fontId="11" fillId="10" borderId="0" applyNumberFormat="0" applyBorder="0" applyAlignment="0" applyProtection="0"/>
    <xf numFmtId="0" fontId="11" fillId="8" borderId="8" applyNumberFormat="0" applyFont="0" applyAlignment="0" applyProtection="0"/>
    <xf numFmtId="0" fontId="11" fillId="8" borderId="8" applyNumberFormat="0" applyFont="0" applyAlignment="0" applyProtection="0"/>
    <xf numFmtId="0" fontId="11" fillId="11" borderId="0" applyNumberFormat="0" applyBorder="0" applyAlignment="0" applyProtection="0"/>
    <xf numFmtId="0" fontId="11" fillId="18" borderId="0" applyNumberFormat="0" applyBorder="0" applyAlignment="0" applyProtection="0"/>
    <xf numFmtId="0" fontId="11" fillId="0" borderId="0"/>
    <xf numFmtId="0" fontId="11" fillId="0" borderId="0"/>
    <xf numFmtId="0" fontId="11" fillId="10" borderId="0" applyNumberFormat="0" applyBorder="0" applyAlignment="0" applyProtection="0"/>
    <xf numFmtId="0" fontId="11" fillId="10"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26" borderId="0" applyNumberFormat="0" applyBorder="0" applyAlignment="0" applyProtection="0"/>
    <xf numFmtId="0" fontId="11" fillId="18"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30" borderId="0" applyNumberFormat="0" applyBorder="0" applyAlignment="0" applyProtection="0"/>
    <xf numFmtId="0" fontId="11" fillId="14"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8" borderId="8" applyNumberFormat="0" applyFont="0" applyAlignment="0" applyProtection="0"/>
    <xf numFmtId="0" fontId="11" fillId="0" borderId="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7"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1" borderId="0" applyNumberFormat="0" applyBorder="0" applyAlignment="0" applyProtection="0"/>
    <xf numFmtId="0" fontId="11" fillId="27" borderId="0" applyNumberFormat="0" applyBorder="0" applyAlignment="0" applyProtection="0"/>
    <xf numFmtId="0" fontId="11" fillId="22" borderId="0" applyNumberFormat="0" applyBorder="0" applyAlignment="0" applyProtection="0"/>
    <xf numFmtId="0" fontId="11" fillId="18" borderId="0" applyNumberFormat="0" applyBorder="0" applyAlignment="0" applyProtection="0"/>
    <xf numFmtId="0" fontId="11" fillId="31"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14"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8" borderId="8" applyNumberFormat="0" applyFont="0" applyAlignment="0" applyProtection="0"/>
    <xf numFmtId="0" fontId="11" fillId="15" borderId="0" applyNumberFormat="0" applyBorder="0" applyAlignment="0" applyProtection="0"/>
    <xf numFmtId="0" fontId="11" fillId="22" borderId="0" applyNumberFormat="0" applyBorder="0" applyAlignment="0" applyProtection="0"/>
    <xf numFmtId="0" fontId="11" fillId="18" borderId="0" applyNumberFormat="0" applyBorder="0" applyAlignment="0" applyProtection="0"/>
    <xf numFmtId="0" fontId="11" fillId="27" borderId="0" applyNumberFormat="0" applyBorder="0" applyAlignment="0" applyProtection="0"/>
    <xf numFmtId="0" fontId="11" fillId="15"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18" borderId="0" applyNumberFormat="0" applyBorder="0" applyAlignment="0" applyProtection="0"/>
    <xf numFmtId="0" fontId="11" fillId="0" borderId="0"/>
    <xf numFmtId="0" fontId="11" fillId="19" borderId="0" applyNumberFormat="0" applyBorder="0" applyAlignment="0" applyProtection="0"/>
    <xf numFmtId="0" fontId="11" fillId="19" borderId="0" applyNumberFormat="0" applyBorder="0" applyAlignment="0" applyProtection="0"/>
    <xf numFmtId="0" fontId="11" fillId="31" borderId="0" applyNumberFormat="0" applyBorder="0" applyAlignment="0" applyProtection="0"/>
    <xf numFmtId="0" fontId="11" fillId="0" borderId="0"/>
    <xf numFmtId="0" fontId="11" fillId="14"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31"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0" borderId="0" applyNumberFormat="0" applyBorder="0" applyAlignment="0" applyProtection="0"/>
    <xf numFmtId="0" fontId="11" fillId="0" borderId="0"/>
    <xf numFmtId="0" fontId="11" fillId="15"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8" borderId="8" applyNumberFormat="0" applyFont="0" applyAlignment="0" applyProtection="0"/>
    <xf numFmtId="0" fontId="11" fillId="27" borderId="0" applyNumberFormat="0" applyBorder="0" applyAlignment="0" applyProtection="0"/>
    <xf numFmtId="0" fontId="11" fillId="26" borderId="0" applyNumberFormat="0" applyBorder="0" applyAlignment="0" applyProtection="0"/>
    <xf numFmtId="0" fontId="11" fillId="22" borderId="0" applyNumberFormat="0" applyBorder="0" applyAlignment="0" applyProtection="0"/>
    <xf numFmtId="0" fontId="11" fillId="0" borderId="0"/>
    <xf numFmtId="0" fontId="11" fillId="26"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3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3" borderId="0" applyNumberFormat="0" applyBorder="0" applyAlignment="0" applyProtection="0"/>
    <xf numFmtId="0" fontId="11" fillId="0" borderId="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31" borderId="0" applyNumberFormat="0" applyBorder="0" applyAlignment="0" applyProtection="0"/>
    <xf numFmtId="0" fontId="11" fillId="18"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3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18"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3" borderId="0" applyNumberFormat="0" applyBorder="0" applyAlignment="0" applyProtection="0"/>
    <xf numFmtId="0" fontId="11" fillId="30" borderId="0" applyNumberFormat="0" applyBorder="0" applyAlignment="0" applyProtection="0"/>
    <xf numFmtId="0" fontId="11" fillId="14"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0" borderId="0"/>
    <xf numFmtId="0" fontId="11" fillId="23" borderId="0" applyNumberFormat="0" applyBorder="0" applyAlignment="0" applyProtection="0"/>
    <xf numFmtId="0" fontId="11" fillId="23"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22"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14"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30"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1" borderId="0" applyNumberFormat="0" applyBorder="0" applyAlignment="0" applyProtection="0"/>
    <xf numFmtId="0" fontId="11" fillId="0" borderId="0"/>
    <xf numFmtId="0" fontId="11" fillId="23"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1" borderId="0" applyNumberFormat="0" applyBorder="0" applyAlignment="0" applyProtection="0"/>
    <xf numFmtId="0" fontId="11" fillId="0" borderId="0"/>
    <xf numFmtId="0" fontId="11" fillId="23" borderId="0" applyNumberFormat="0" applyBorder="0" applyAlignment="0" applyProtection="0"/>
    <xf numFmtId="0" fontId="11" fillId="23"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0" borderId="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1" borderId="0" applyNumberFormat="0" applyBorder="0" applyAlignment="0" applyProtection="0"/>
    <xf numFmtId="0" fontId="11" fillId="0" borderId="0"/>
    <xf numFmtId="0" fontId="11" fillId="23" borderId="0" applyNumberFormat="0" applyBorder="0" applyAlignment="0" applyProtection="0"/>
    <xf numFmtId="0" fontId="11" fillId="22" borderId="0" applyNumberFormat="0" applyBorder="0" applyAlignment="0" applyProtection="0"/>
    <xf numFmtId="0" fontId="11" fillId="8" borderId="8" applyNumberFormat="0" applyFont="0" applyAlignment="0" applyProtection="0"/>
    <xf numFmtId="0" fontId="11" fillId="27" borderId="0" applyNumberFormat="0" applyBorder="0" applyAlignment="0" applyProtection="0"/>
    <xf numFmtId="0" fontId="11" fillId="31" borderId="0" applyNumberFormat="0" applyBorder="0" applyAlignment="0" applyProtection="0"/>
    <xf numFmtId="0" fontId="11" fillId="3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0" borderId="0"/>
    <xf numFmtId="0" fontId="11" fillId="8" borderId="8" applyNumberFormat="0" applyFont="0" applyAlignment="0" applyProtection="0"/>
    <xf numFmtId="0" fontId="11" fillId="27" borderId="0" applyNumberFormat="0" applyBorder="0" applyAlignment="0" applyProtection="0"/>
    <xf numFmtId="0" fontId="11" fillId="26"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0" borderId="0"/>
    <xf numFmtId="0" fontId="11" fillId="26" borderId="0" applyNumberFormat="0" applyBorder="0" applyAlignment="0" applyProtection="0"/>
    <xf numFmtId="0" fontId="11" fillId="26" borderId="0" applyNumberFormat="0" applyBorder="0" applyAlignment="0" applyProtection="0"/>
    <xf numFmtId="0" fontId="11" fillId="14"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30" borderId="0" applyNumberFormat="0" applyBorder="0" applyAlignment="0" applyProtection="0"/>
    <xf numFmtId="0" fontId="11" fillId="22"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15"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0" borderId="0"/>
    <xf numFmtId="0" fontId="11" fillId="8" borderId="8" applyNumberFormat="0" applyFont="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8"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0" fillId="0" borderId="0"/>
    <xf numFmtId="0" fontId="9" fillId="0" borderId="0"/>
    <xf numFmtId="0" fontId="9" fillId="0" borderId="0"/>
    <xf numFmtId="0" fontId="8" fillId="0" borderId="0"/>
    <xf numFmtId="0" fontId="8" fillId="0" borderId="0"/>
    <xf numFmtId="0" fontId="8" fillId="0" borderId="0"/>
    <xf numFmtId="0" fontId="7" fillId="0" borderId="0"/>
    <xf numFmtId="0" fontId="7" fillId="0" borderId="0"/>
    <xf numFmtId="0" fontId="104" fillId="0" borderId="0"/>
    <xf numFmtId="0" fontId="6" fillId="0" borderId="0"/>
    <xf numFmtId="0" fontId="6" fillId="0" borderId="0"/>
    <xf numFmtId="0" fontId="6" fillId="0" borderId="0"/>
    <xf numFmtId="0" fontId="105" fillId="0" borderId="0"/>
    <xf numFmtId="0" fontId="5" fillId="0" borderId="0"/>
    <xf numFmtId="0" fontId="4" fillId="0" borderId="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14" fillId="0" borderId="0"/>
  </cellStyleXfs>
  <cellXfs count="155">
    <xf numFmtId="0" fontId="0" fillId="0" borderId="0" xfId="0"/>
    <xf numFmtId="49" fontId="32" fillId="0" borderId="0" xfId="0" applyNumberFormat="1" applyFont="1" applyAlignment="1">
      <alignment horizontal="left" vertical="center"/>
    </xf>
    <xf numFmtId="0" fontId="32" fillId="0" borderId="0" xfId="0" applyFont="1" applyAlignment="1">
      <alignment horizontal="left" vertical="center"/>
    </xf>
    <xf numFmtId="0" fontId="32" fillId="0" borderId="0" xfId="0" applyFont="1" applyAlignment="1">
      <alignment vertical="center"/>
    </xf>
    <xf numFmtId="49" fontId="32" fillId="0" borderId="0" xfId="0" applyNumberFormat="1" applyFont="1" applyAlignment="1">
      <alignment horizontal="right" vertical="center"/>
    </xf>
    <xf numFmtId="3" fontId="32" fillId="0" borderId="0" xfId="0" applyNumberFormat="1" applyFont="1" applyAlignment="1">
      <alignment horizontal="right" vertical="center"/>
    </xf>
    <xf numFmtId="49" fontId="106" fillId="0" borderId="24" xfId="0" applyNumberFormat="1" applyFont="1" applyBorder="1" applyAlignment="1">
      <alignment horizontal="right" vertical="center"/>
    </xf>
    <xf numFmtId="3" fontId="32" fillId="0" borderId="0" xfId="13899" applyNumberFormat="1" applyFont="1" applyAlignment="1">
      <alignment horizontal="right" vertical="center"/>
    </xf>
    <xf numFmtId="3" fontId="32" fillId="0" borderId="0" xfId="13903" applyNumberFormat="1" applyFont="1" applyAlignment="1">
      <alignment horizontal="right" vertical="center"/>
    </xf>
    <xf numFmtId="168" fontId="32" fillId="0" borderId="0" xfId="0" applyNumberFormat="1" applyFont="1" applyAlignment="1">
      <alignment vertical="center"/>
    </xf>
    <xf numFmtId="170" fontId="32" fillId="0" borderId="0" xfId="0" applyNumberFormat="1" applyFont="1" applyAlignment="1">
      <alignment vertical="center"/>
    </xf>
    <xf numFmtId="172" fontId="32" fillId="0" borderId="0" xfId="0" applyNumberFormat="1" applyFont="1" applyAlignment="1">
      <alignment vertical="center"/>
    </xf>
    <xf numFmtId="171" fontId="32" fillId="0" borderId="0" xfId="0" applyNumberFormat="1" applyFont="1" applyAlignment="1">
      <alignment horizontal="right" vertical="center" wrapText="1" readingOrder="1"/>
    </xf>
    <xf numFmtId="167" fontId="32" fillId="0" borderId="0" xfId="13901" applyNumberFormat="1" applyFont="1" applyAlignment="1">
      <alignment horizontal="right" vertical="center"/>
    </xf>
    <xf numFmtId="49" fontId="106" fillId="0" borderId="23" xfId="0" applyNumberFormat="1" applyFont="1" applyBorder="1" applyAlignment="1">
      <alignment horizontal="left" vertical="center" indent="1"/>
    </xf>
    <xf numFmtId="3" fontId="32" fillId="0" borderId="23" xfId="13899" applyNumberFormat="1" applyFont="1" applyBorder="1" applyAlignment="1">
      <alignment horizontal="right" vertical="center"/>
    </xf>
    <xf numFmtId="3" fontId="32" fillId="0" borderId="24" xfId="13899" applyNumberFormat="1" applyFont="1" applyBorder="1" applyAlignment="1">
      <alignment horizontal="right" vertical="center"/>
    </xf>
    <xf numFmtId="3" fontId="32" fillId="0" borderId="24" xfId="0" applyNumberFormat="1" applyFont="1" applyBorder="1" applyAlignment="1">
      <alignment horizontal="right" vertical="center"/>
    </xf>
    <xf numFmtId="167" fontId="32" fillId="0" borderId="23" xfId="13901" applyNumberFormat="1" applyFont="1" applyBorder="1" applyAlignment="1">
      <alignment horizontal="right" vertical="center"/>
    </xf>
    <xf numFmtId="3" fontId="32" fillId="0" borderId="0" xfId="0" applyNumberFormat="1" applyFont="1" applyAlignment="1">
      <alignment vertical="center"/>
    </xf>
    <xf numFmtId="0" fontId="32" fillId="0" borderId="0" xfId="0" applyFont="1"/>
    <xf numFmtId="49" fontId="106" fillId="0" borderId="24" xfId="0" applyNumberFormat="1" applyFont="1" applyBorder="1" applyAlignment="1">
      <alignment horizontal="left" vertical="center" indent="1"/>
    </xf>
    <xf numFmtId="3" fontId="32" fillId="0" borderId="24" xfId="13903" applyNumberFormat="1" applyFont="1" applyBorder="1" applyAlignment="1">
      <alignment horizontal="right" vertical="center"/>
    </xf>
    <xf numFmtId="3" fontId="32" fillId="0" borderId="0" xfId="0" applyNumberFormat="1" applyFont="1"/>
    <xf numFmtId="49" fontId="106" fillId="0" borderId="0" xfId="0" applyNumberFormat="1" applyFont="1" applyAlignment="1">
      <alignment horizontal="left" vertical="center" indent="1"/>
    </xf>
    <xf numFmtId="170" fontId="32" fillId="0" borderId="0" xfId="0" applyNumberFormat="1" applyFont="1" applyAlignment="1">
      <alignment horizontal="right" vertical="center" wrapText="1" readingOrder="1"/>
    </xf>
    <xf numFmtId="170" fontId="32" fillId="0" borderId="24" xfId="0" applyNumberFormat="1" applyFont="1" applyBorder="1" applyAlignment="1">
      <alignment horizontal="right" vertical="center" wrapText="1" readingOrder="1"/>
    </xf>
    <xf numFmtId="3" fontId="32" fillId="0" borderId="0" xfId="0" quotePrefix="1" applyNumberFormat="1" applyFont="1" applyAlignment="1">
      <alignment horizontal="right" vertical="center"/>
    </xf>
    <xf numFmtId="3" fontId="32" fillId="0" borderId="24" xfId="0" quotePrefix="1" applyNumberFormat="1" applyFont="1" applyBorder="1" applyAlignment="1">
      <alignment horizontal="right" vertical="center"/>
    </xf>
    <xf numFmtId="0" fontId="109" fillId="0" borderId="0" xfId="0" applyFont="1" applyAlignment="1">
      <alignment horizontal="left" vertical="center"/>
    </xf>
    <xf numFmtId="3" fontId="32" fillId="0" borderId="24" xfId="0" applyNumberFormat="1" applyFont="1" applyBorder="1"/>
    <xf numFmtId="3" fontId="32" fillId="0" borderId="0" xfId="13902" applyNumberFormat="1" applyFont="1" applyAlignment="1">
      <alignment horizontal="right" vertical="center"/>
    </xf>
    <xf numFmtId="3" fontId="32" fillId="0" borderId="0" xfId="0" applyNumberFormat="1" applyFont="1" applyAlignment="1">
      <alignment horizontal="right" vertical="center" readingOrder="1"/>
    </xf>
    <xf numFmtId="3" fontId="32" fillId="0" borderId="24" xfId="0" applyNumberFormat="1" applyFont="1" applyBorder="1" applyAlignment="1">
      <alignment horizontal="right" vertical="center" readingOrder="1"/>
    </xf>
    <xf numFmtId="3" fontId="32" fillId="0" borderId="0" xfId="0" applyNumberFormat="1" applyFont="1" applyAlignment="1">
      <alignment horizontal="right" vertical="top"/>
    </xf>
    <xf numFmtId="3" fontId="32" fillId="0" borderId="0" xfId="0" applyNumberFormat="1" applyFont="1" applyAlignment="1">
      <alignment horizontal="right" vertical="center" readingOrder="2"/>
    </xf>
    <xf numFmtId="169" fontId="32" fillId="0" borderId="0" xfId="0" applyNumberFormat="1" applyFont="1" applyAlignment="1">
      <alignment horizontal="right" vertical="center" readingOrder="1"/>
    </xf>
    <xf numFmtId="169" fontId="32" fillId="0" borderId="0" xfId="0" applyNumberFormat="1" applyFont="1" applyAlignment="1">
      <alignment horizontal="right" vertical="center" wrapText="1" readingOrder="1"/>
    </xf>
    <xf numFmtId="169" fontId="32" fillId="0" borderId="25" xfId="0" applyNumberFormat="1" applyFont="1" applyBorder="1" applyAlignment="1">
      <alignment horizontal="right" vertical="center" wrapText="1" readingOrder="1"/>
    </xf>
    <xf numFmtId="0" fontId="109" fillId="0" borderId="0" xfId="0" applyFont="1"/>
    <xf numFmtId="0" fontId="32" fillId="0" borderId="0" xfId="0" applyFont="1" applyAlignment="1">
      <alignment wrapText="1"/>
    </xf>
    <xf numFmtId="0" fontId="110" fillId="0" borderId="0" xfId="0" applyFont="1" applyAlignment="1">
      <alignment horizontal="right" vertical="center" wrapText="1" readingOrder="1"/>
    </xf>
    <xf numFmtId="3" fontId="32" fillId="0" borderId="0" xfId="13891" applyNumberFormat="1" applyFont="1" applyAlignment="1">
      <alignment horizontal="right" vertical="center"/>
    </xf>
    <xf numFmtId="49" fontId="32" fillId="0" borderId="0" xfId="0" applyNumberFormat="1" applyFont="1" applyAlignment="1">
      <alignment vertical="center"/>
    </xf>
    <xf numFmtId="3" fontId="32" fillId="0" borderId="0" xfId="43" applyFont="1" applyAlignment="1">
      <alignment horizontal="right" vertical="center"/>
    </xf>
    <xf numFmtId="3" fontId="32" fillId="0" borderId="24" xfId="43" applyFont="1" applyBorder="1" applyAlignment="1">
      <alignment horizontal="right" vertical="center"/>
    </xf>
    <xf numFmtId="49" fontId="32" fillId="0" borderId="24" xfId="0" applyNumberFormat="1" applyFont="1" applyBorder="1" applyAlignment="1">
      <alignment horizontal="right" vertical="center"/>
    </xf>
    <xf numFmtId="165" fontId="32" fillId="0" borderId="0" xfId="0" applyNumberFormat="1" applyFont="1" applyAlignment="1">
      <alignment vertical="center"/>
    </xf>
    <xf numFmtId="3" fontId="32" fillId="0" borderId="0" xfId="13896" applyNumberFormat="1" applyFont="1" applyAlignment="1">
      <alignment horizontal="right" vertical="center"/>
    </xf>
    <xf numFmtId="164" fontId="32" fillId="0" borderId="0" xfId="0" quotePrefix="1" applyNumberFormat="1" applyFont="1" applyAlignment="1">
      <alignment horizontal="left" vertical="center"/>
    </xf>
    <xf numFmtId="3" fontId="32" fillId="0" borderId="0" xfId="43" applyFont="1">
      <alignment vertical="center"/>
    </xf>
    <xf numFmtId="3" fontId="32" fillId="0" borderId="0" xfId="43" applyFont="1" applyAlignment="1">
      <alignment vertical="center" wrapText="1"/>
    </xf>
    <xf numFmtId="49" fontId="106" fillId="0" borderId="0" xfId="43" applyNumberFormat="1" applyFont="1" applyAlignment="1">
      <alignment horizontal="left" vertical="center" indent="1"/>
    </xf>
    <xf numFmtId="49" fontId="32" fillId="0" borderId="24" xfId="43" applyNumberFormat="1" applyFont="1" applyBorder="1" applyAlignment="1">
      <alignment horizontal="left" vertical="center"/>
    </xf>
    <xf numFmtId="3" fontId="32" fillId="0" borderId="0" xfId="43" applyFont="1" applyAlignment="1">
      <alignment horizontal="left" vertical="center"/>
    </xf>
    <xf numFmtId="3" fontId="32" fillId="0" borderId="24" xfId="13891" applyNumberFormat="1" applyFont="1" applyBorder="1" applyAlignment="1">
      <alignment horizontal="right" vertical="center"/>
    </xf>
    <xf numFmtId="164" fontId="108" fillId="0" borderId="0" xfId="43" applyNumberFormat="1" applyFont="1" applyAlignment="1">
      <alignment horizontal="left" vertical="center"/>
    </xf>
    <xf numFmtId="0" fontId="32" fillId="0" borderId="0" xfId="0" applyFont="1" applyAlignment="1">
      <alignment horizontal="center" vertical="center" wrapText="1"/>
    </xf>
    <xf numFmtId="0" fontId="32" fillId="0" borderId="0" xfId="0" applyFont="1" applyAlignment="1">
      <alignment vertical="center" wrapText="1"/>
    </xf>
    <xf numFmtId="49" fontId="111" fillId="0" borderId="0" xfId="0" applyNumberFormat="1" applyFont="1" applyAlignment="1">
      <alignment horizontal="left" vertical="center"/>
    </xf>
    <xf numFmtId="49" fontId="111" fillId="0" borderId="0" xfId="0" applyNumberFormat="1" applyFont="1" applyAlignment="1">
      <alignment horizontal="right" vertical="center"/>
    </xf>
    <xf numFmtId="49" fontId="111" fillId="0" borderId="24" xfId="0" applyNumberFormat="1" applyFont="1" applyBorder="1" applyAlignment="1">
      <alignment horizontal="left" vertical="center"/>
    </xf>
    <xf numFmtId="49" fontId="111" fillId="0" borderId="24" xfId="0" applyNumberFormat="1" applyFont="1" applyBorder="1" applyAlignment="1">
      <alignment horizontal="right" vertical="center"/>
    </xf>
    <xf numFmtId="49" fontId="109" fillId="0" borderId="0" xfId="0" applyNumberFormat="1" applyFont="1" applyAlignment="1">
      <alignment horizontal="left" vertical="center" readingOrder="1"/>
    </xf>
    <xf numFmtId="49" fontId="32" fillId="0" borderId="0" xfId="0" quotePrefix="1" applyNumberFormat="1" applyFont="1" applyAlignment="1">
      <alignment horizontal="left" vertical="center" readingOrder="1"/>
    </xf>
    <xf numFmtId="3" fontId="0" fillId="0" borderId="0" xfId="0" applyNumberFormat="1"/>
    <xf numFmtId="49" fontId="32" fillId="0" borderId="24" xfId="0" applyNumberFormat="1" applyFont="1" applyBorder="1" applyAlignment="1">
      <alignment horizontal="left" vertical="center"/>
    </xf>
    <xf numFmtId="49" fontId="108" fillId="0" borderId="0" xfId="0" applyNumberFormat="1" applyFont="1" applyAlignment="1">
      <alignment horizontal="left" vertical="center"/>
    </xf>
    <xf numFmtId="49" fontId="106" fillId="0" borderId="24" xfId="0" applyNumberFormat="1" applyFont="1" applyBorder="1" applyAlignment="1">
      <alignment horizontal="center" vertical="center"/>
    </xf>
    <xf numFmtId="49" fontId="106" fillId="0" borderId="0" xfId="0" applyNumberFormat="1" applyFont="1" applyAlignment="1">
      <alignment horizontal="center" vertical="center"/>
    </xf>
    <xf numFmtId="49" fontId="106" fillId="0" borderId="24" xfId="0" applyNumberFormat="1" applyFont="1" applyBorder="1" applyAlignment="1">
      <alignment horizontal="center" vertical="center" wrapText="1"/>
    </xf>
    <xf numFmtId="49" fontId="32" fillId="0" borderId="0" xfId="43" applyNumberFormat="1" applyFont="1" applyAlignment="1">
      <alignment horizontal="left" vertical="center"/>
    </xf>
    <xf numFmtId="49" fontId="32" fillId="0" borderId="0" xfId="0" quotePrefix="1" applyNumberFormat="1" applyFont="1" applyAlignment="1">
      <alignment horizontal="left" vertical="center"/>
    </xf>
    <xf numFmtId="49" fontId="106" fillId="0" borderId="26" xfId="0" applyNumberFormat="1" applyFont="1" applyBorder="1" applyAlignment="1">
      <alignment horizontal="center" vertical="center"/>
    </xf>
    <xf numFmtId="0" fontId="32" fillId="0" borderId="26" xfId="0" applyFont="1" applyBorder="1" applyAlignment="1">
      <alignment vertical="center"/>
    </xf>
    <xf numFmtId="49" fontId="106" fillId="0" borderId="27" xfId="0" applyNumberFormat="1" applyFont="1" applyBorder="1" applyAlignment="1">
      <alignment horizontal="center" vertical="center"/>
    </xf>
    <xf numFmtId="49" fontId="32" fillId="0" borderId="27" xfId="0" applyNumberFormat="1" applyFont="1" applyBorder="1" applyAlignment="1">
      <alignment horizontal="left" vertical="center"/>
    </xf>
    <xf numFmtId="3" fontId="32" fillId="0" borderId="26" xfId="0" applyNumberFormat="1" applyFont="1" applyBorder="1" applyAlignment="1">
      <alignment horizontal="right" vertical="center" readingOrder="2"/>
    </xf>
    <xf numFmtId="3" fontId="32" fillId="0" borderId="26" xfId="13902" applyNumberFormat="1" applyFont="1" applyBorder="1" applyAlignment="1">
      <alignment horizontal="right" vertical="center"/>
    </xf>
    <xf numFmtId="3" fontId="32" fillId="0" borderId="26" xfId="0" applyNumberFormat="1" applyFont="1" applyBorder="1" applyAlignment="1">
      <alignment horizontal="right" vertical="center"/>
    </xf>
    <xf numFmtId="49" fontId="106" fillId="0" borderId="27" xfId="0" applyNumberFormat="1" applyFont="1" applyBorder="1" applyAlignment="1">
      <alignment horizontal="center" vertical="center" wrapText="1"/>
    </xf>
    <xf numFmtId="170" fontId="32" fillId="0" borderId="27" xfId="0" applyNumberFormat="1" applyFont="1" applyBorder="1" applyAlignment="1">
      <alignment horizontal="right" vertical="center" wrapText="1" readingOrder="1"/>
    </xf>
    <xf numFmtId="37" fontId="32" fillId="0" borderId="27" xfId="0" applyNumberFormat="1" applyFont="1" applyBorder="1" applyAlignment="1">
      <alignment vertical="center"/>
    </xf>
    <xf numFmtId="171" fontId="32" fillId="0" borderId="27" xfId="0" applyNumberFormat="1" applyFont="1" applyBorder="1" applyAlignment="1">
      <alignment horizontal="right" vertical="center" wrapText="1" readingOrder="1"/>
    </xf>
    <xf numFmtId="49" fontId="106" fillId="0" borderId="26" xfId="0" applyNumberFormat="1" applyFont="1" applyBorder="1" applyAlignment="1">
      <alignment horizontal="center" vertical="center" wrapText="1"/>
    </xf>
    <xf numFmtId="49" fontId="106" fillId="0" borderId="30" xfId="0" applyNumberFormat="1" applyFont="1" applyBorder="1" applyAlignment="1">
      <alignment horizontal="center" vertical="center"/>
    </xf>
    <xf numFmtId="49" fontId="106" fillId="0" borderId="30" xfId="43" applyNumberFormat="1" applyFont="1" applyBorder="1" applyAlignment="1">
      <alignment horizontal="center" vertical="center"/>
    </xf>
    <xf numFmtId="49" fontId="106" fillId="0" borderId="30" xfId="43" applyNumberFormat="1" applyFont="1" applyBorder="1" applyAlignment="1">
      <alignment horizontal="center" vertical="center" wrapText="1"/>
    </xf>
    <xf numFmtId="0" fontId="106" fillId="0" borderId="30" xfId="0" applyFont="1" applyBorder="1" applyAlignment="1">
      <alignment vertical="center"/>
    </xf>
    <xf numFmtId="0" fontId="32" fillId="0" borderId="0" xfId="4169" applyFont="1"/>
    <xf numFmtId="0" fontId="106" fillId="0" borderId="0" xfId="1162" applyFont="1"/>
    <xf numFmtId="0" fontId="106" fillId="0" borderId="0" xfId="4169" applyFont="1"/>
    <xf numFmtId="49" fontId="112" fillId="0" borderId="0" xfId="13905" applyNumberFormat="1" applyFont="1" applyAlignment="1">
      <alignment horizontal="left" vertical="center"/>
    </xf>
    <xf numFmtId="49" fontId="1" fillId="0" borderId="0" xfId="13905" applyNumberFormat="1"/>
    <xf numFmtId="49" fontId="113" fillId="0" borderId="0" xfId="13905" applyNumberFormat="1" applyFont="1" applyAlignment="1">
      <alignment horizontal="left" vertical="center" indent="1"/>
    </xf>
    <xf numFmtId="49" fontId="113" fillId="0" borderId="0" xfId="13905" applyNumberFormat="1" applyFont="1" applyAlignment="1">
      <alignment horizontal="left" indent="1"/>
    </xf>
    <xf numFmtId="49" fontId="32" fillId="0" borderId="0" xfId="13905" applyNumberFormat="1" applyFont="1" applyAlignment="1">
      <alignment horizontal="left" indent="1"/>
    </xf>
    <xf numFmtId="49" fontId="106" fillId="0" borderId="0" xfId="13906" applyNumberFormat="1" applyFont="1" applyAlignment="1">
      <alignment horizontal="left" vertical="center"/>
    </xf>
    <xf numFmtId="49" fontId="32" fillId="0" borderId="0" xfId="13906" applyNumberFormat="1" applyFont="1" applyAlignment="1">
      <alignment horizontal="left" vertical="center" indent="1"/>
    </xf>
    <xf numFmtId="0" fontId="32" fillId="0" borderId="0" xfId="13906" applyFont="1" applyAlignment="1">
      <alignment horizontal="left" indent="1"/>
    </xf>
    <xf numFmtId="0" fontId="32" fillId="0" borderId="0" xfId="0" applyFont="1" applyAlignment="1">
      <alignment horizontal="left" vertical="center" wrapText="1"/>
    </xf>
    <xf numFmtId="49" fontId="106" fillId="0" borderId="26" xfId="0" applyNumberFormat="1" applyFont="1" applyBorder="1" applyAlignment="1">
      <alignment horizontal="center" vertical="center"/>
    </xf>
    <xf numFmtId="49" fontId="32" fillId="0" borderId="0" xfId="0" applyNumberFormat="1" applyFont="1" applyAlignment="1">
      <alignment horizontal="left" vertical="center"/>
    </xf>
    <xf numFmtId="0" fontId="32" fillId="0" borderId="0" xfId="0" applyFont="1" applyAlignment="1">
      <alignment horizontal="left" vertical="center"/>
    </xf>
    <xf numFmtId="49" fontId="32" fillId="0" borderId="24" xfId="0" applyNumberFormat="1" applyFont="1" applyBorder="1" applyAlignment="1">
      <alignment horizontal="left" vertical="center"/>
    </xf>
    <xf numFmtId="0" fontId="32" fillId="0" borderId="24" xfId="0" applyFont="1" applyBorder="1" applyAlignment="1">
      <alignment horizontal="left" vertical="center"/>
    </xf>
    <xf numFmtId="49" fontId="106" fillId="0" borderId="27" xfId="0" applyNumberFormat="1" applyFont="1" applyBorder="1" applyAlignment="1">
      <alignment horizontal="center" vertical="center"/>
    </xf>
    <xf numFmtId="0" fontId="106" fillId="0" borderId="24" xfId="0" applyFont="1" applyBorder="1" applyAlignment="1">
      <alignment horizontal="center" vertical="center"/>
    </xf>
    <xf numFmtId="0" fontId="106" fillId="0" borderId="26" xfId="0" applyFont="1" applyBorder="1" applyAlignment="1">
      <alignment vertical="center"/>
    </xf>
    <xf numFmtId="49" fontId="108" fillId="0" borderId="27" xfId="0" applyNumberFormat="1" applyFont="1" applyBorder="1" applyAlignment="1">
      <alignment horizontal="left" vertical="center"/>
    </xf>
    <xf numFmtId="49" fontId="108" fillId="0" borderId="0" xfId="0" applyNumberFormat="1" applyFont="1" applyAlignment="1">
      <alignment horizontal="left" vertical="center"/>
    </xf>
    <xf numFmtId="0" fontId="32" fillId="0" borderId="26" xfId="0" applyFont="1" applyBorder="1" applyAlignment="1">
      <alignment vertical="center"/>
    </xf>
    <xf numFmtId="0" fontId="109" fillId="0" borderId="0" xfId="0" applyFont="1" applyAlignment="1">
      <alignment horizontal="left" vertical="center" wrapText="1"/>
    </xf>
    <xf numFmtId="0" fontId="32" fillId="0" borderId="26" xfId="0" applyFont="1" applyBorder="1" applyAlignment="1">
      <alignment horizontal="center" vertical="center"/>
    </xf>
    <xf numFmtId="0" fontId="32" fillId="0" borderId="27" xfId="0" applyFont="1" applyBorder="1" applyAlignment="1">
      <alignment horizontal="left" vertical="center"/>
    </xf>
    <xf numFmtId="0" fontId="32" fillId="0" borderId="24" xfId="0" applyFont="1" applyBorder="1" applyAlignment="1">
      <alignment horizontal="center" vertical="center"/>
    </xf>
    <xf numFmtId="49" fontId="32" fillId="0" borderId="24" xfId="0" applyNumberFormat="1" applyFont="1" applyBorder="1" applyAlignment="1">
      <alignment horizontal="left" vertical="center" wrapText="1"/>
    </xf>
    <xf numFmtId="0" fontId="32" fillId="0" borderId="24" xfId="0" applyFont="1" applyBorder="1" applyAlignment="1">
      <alignment horizontal="left" vertical="center" wrapText="1"/>
    </xf>
    <xf numFmtId="49" fontId="32" fillId="0" borderId="0" xfId="0" applyNumberFormat="1" applyFont="1" applyAlignment="1">
      <alignment horizontal="left" vertical="center" wrapText="1"/>
    </xf>
    <xf numFmtId="49" fontId="108" fillId="0" borderId="0" xfId="0" applyNumberFormat="1" applyFont="1" applyAlignment="1">
      <alignment horizontal="left" vertical="center" wrapText="1"/>
    </xf>
    <xf numFmtId="49" fontId="106" fillId="0" borderId="24" xfId="0" applyNumberFormat="1" applyFont="1" applyBorder="1" applyAlignment="1">
      <alignment horizontal="center" vertical="center"/>
    </xf>
    <xf numFmtId="49" fontId="106" fillId="0" borderId="0" xfId="0" applyNumberFormat="1" applyFont="1" applyAlignment="1">
      <alignment horizontal="center" vertical="center"/>
    </xf>
    <xf numFmtId="0" fontId="106" fillId="0" borderId="27" xfId="0" applyFont="1" applyBorder="1" applyAlignment="1">
      <alignment horizontal="center" vertical="center" wrapText="1"/>
    </xf>
    <xf numFmtId="0" fontId="106" fillId="0" borderId="24" xfId="0" applyFont="1" applyBorder="1" applyAlignment="1">
      <alignment horizontal="center" vertical="center" wrapText="1"/>
    </xf>
    <xf numFmtId="49" fontId="32" fillId="0" borderId="27" xfId="0" applyNumberFormat="1" applyFont="1" applyBorder="1" applyAlignment="1">
      <alignment horizontal="left" vertical="center" readingOrder="1"/>
    </xf>
    <xf numFmtId="49" fontId="108" fillId="0" borderId="0" xfId="0" applyNumberFormat="1" applyFont="1" applyAlignment="1">
      <alignment horizontal="left" vertical="center" readingOrder="1"/>
    </xf>
    <xf numFmtId="49" fontId="32" fillId="0" borderId="0" xfId="0" applyNumberFormat="1" applyFont="1" applyAlignment="1">
      <alignment horizontal="left" vertical="center" readingOrder="1"/>
    </xf>
    <xf numFmtId="49" fontId="32" fillId="0" borderId="31" xfId="0" applyNumberFormat="1" applyFont="1" applyBorder="1" applyAlignment="1">
      <alignment horizontal="left" vertical="center" readingOrder="1"/>
    </xf>
    <xf numFmtId="0" fontId="109" fillId="0" borderId="0" xfId="0" applyFont="1" applyAlignment="1">
      <alignment horizontal="left" vertical="center" readingOrder="1"/>
    </xf>
    <xf numFmtId="49" fontId="106" fillId="0" borderId="28" xfId="0" applyNumberFormat="1" applyFont="1" applyBorder="1" applyAlignment="1">
      <alignment horizontal="center" vertical="center"/>
    </xf>
    <xf numFmtId="49" fontId="106" fillId="0" borderId="28" xfId="0" applyNumberFormat="1" applyFont="1" applyBorder="1" applyAlignment="1">
      <alignment horizontal="center" vertical="center" wrapText="1"/>
    </xf>
    <xf numFmtId="49" fontId="106" fillId="0" borderId="24" xfId="0" applyNumberFormat="1" applyFont="1" applyBorder="1" applyAlignment="1">
      <alignment horizontal="center" vertical="center" wrapText="1"/>
    </xf>
    <xf numFmtId="49" fontId="106" fillId="0" borderId="29" xfId="0" applyNumberFormat="1" applyFont="1" applyBorder="1" applyAlignment="1">
      <alignment horizontal="center" vertical="center"/>
    </xf>
    <xf numFmtId="0" fontId="106" fillId="0" borderId="29" xfId="0" applyFont="1" applyBorder="1" applyAlignment="1">
      <alignment horizontal="center" vertical="center"/>
    </xf>
    <xf numFmtId="49" fontId="106" fillId="0" borderId="30" xfId="0" applyNumberFormat="1" applyFont="1" applyBorder="1" applyAlignment="1">
      <alignment horizontal="center" vertical="center"/>
    </xf>
    <xf numFmtId="0" fontId="109" fillId="0" borderId="30" xfId="0" applyFont="1" applyBorder="1" applyAlignment="1">
      <alignment horizontal="center" vertical="center"/>
    </xf>
    <xf numFmtId="49" fontId="108" fillId="0" borderId="31" xfId="43" applyNumberFormat="1" applyFont="1" applyBorder="1" applyAlignment="1">
      <alignment horizontal="left" vertical="center"/>
    </xf>
    <xf numFmtId="0" fontId="32" fillId="0" borderId="31" xfId="0" applyFont="1" applyBorder="1" applyAlignment="1">
      <alignment horizontal="left" vertical="center"/>
    </xf>
    <xf numFmtId="49" fontId="32" fillId="0" borderId="0" xfId="43" applyNumberFormat="1" applyFont="1" applyAlignment="1">
      <alignment horizontal="left" vertical="center"/>
    </xf>
    <xf numFmtId="49" fontId="32" fillId="0" borderId="24" xfId="43" applyNumberFormat="1" applyFont="1" applyBorder="1" applyAlignment="1">
      <alignment horizontal="left" vertical="center" wrapText="1"/>
    </xf>
    <xf numFmtId="0" fontId="32" fillId="0" borderId="30" xfId="0" applyFont="1" applyBorder="1" applyAlignment="1">
      <alignment horizontal="center" vertical="center"/>
    </xf>
    <xf numFmtId="49" fontId="108" fillId="0" borderId="0" xfId="43" applyNumberFormat="1" applyFont="1" applyAlignment="1">
      <alignment horizontal="left" vertical="center"/>
    </xf>
    <xf numFmtId="49" fontId="106" fillId="0" borderId="30" xfId="43" applyNumberFormat="1" applyFont="1" applyBorder="1" applyAlignment="1">
      <alignment horizontal="center" vertical="center"/>
    </xf>
    <xf numFmtId="49" fontId="106" fillId="0" borderId="27" xfId="43" applyNumberFormat="1" applyFont="1" applyBorder="1" applyAlignment="1">
      <alignment horizontal="center" vertical="center" wrapText="1"/>
    </xf>
    <xf numFmtId="49" fontId="32" fillId="0" borderId="24" xfId="0" applyNumberFormat="1" applyFont="1" applyBorder="1" applyAlignment="1">
      <alignment horizontal="center" vertical="center" wrapText="1"/>
    </xf>
    <xf numFmtId="49" fontId="106" fillId="0" borderId="32" xfId="0" applyNumberFormat="1" applyFont="1" applyBorder="1" applyAlignment="1">
      <alignment horizontal="center" vertical="center"/>
    </xf>
    <xf numFmtId="0" fontId="106" fillId="0" borderId="32" xfId="0" applyFont="1" applyBorder="1" applyAlignment="1">
      <alignment horizontal="center" vertical="center"/>
    </xf>
    <xf numFmtId="49" fontId="106" fillId="0" borderId="33" xfId="0" applyNumberFormat="1" applyFont="1" applyBorder="1" applyAlignment="1">
      <alignment horizontal="center" vertical="center"/>
    </xf>
    <xf numFmtId="0" fontId="32" fillId="0" borderId="33" xfId="0" applyFont="1" applyBorder="1" applyAlignment="1">
      <alignment vertical="center"/>
    </xf>
    <xf numFmtId="49" fontId="32" fillId="0" borderId="0" xfId="0" quotePrefix="1" applyNumberFormat="1" applyFont="1" applyAlignment="1">
      <alignment horizontal="left" vertical="center"/>
    </xf>
    <xf numFmtId="49" fontId="106" fillId="0" borderId="31" xfId="0" applyNumberFormat="1" applyFont="1" applyBorder="1" applyAlignment="1">
      <alignment horizontal="center" vertical="center"/>
    </xf>
    <xf numFmtId="49" fontId="106" fillId="0" borderId="31" xfId="43" applyNumberFormat="1" applyFont="1" applyBorder="1" applyAlignment="1">
      <alignment horizontal="center" vertical="center" wrapText="1"/>
    </xf>
    <xf numFmtId="49" fontId="32" fillId="0" borderId="24" xfId="0" applyNumberFormat="1" applyFont="1" applyBorder="1" applyAlignment="1">
      <alignment horizontal="center" vertical="center"/>
    </xf>
    <xf numFmtId="0" fontId="32" fillId="0" borderId="0" xfId="13907" applyFont="1"/>
    <xf numFmtId="0" fontId="106" fillId="0" borderId="0" xfId="13907" applyFont="1"/>
  </cellXfs>
  <cellStyles count="13908">
    <cellStyle name="20% - Accent1" xfId="20" builtinId="30" customBuiltin="1"/>
    <cellStyle name="20% - Accent1 10" xfId="112" xr:uid="{00000000-0005-0000-0000-000001000000}"/>
    <cellStyle name="20% - Accent1 10 2" xfId="113" xr:uid="{00000000-0005-0000-0000-000002000000}"/>
    <cellStyle name="20% - Accent1 10 2 2" xfId="1456" xr:uid="{00000000-0005-0000-0000-000003000000}"/>
    <cellStyle name="20% - Accent1 10 2 2 2" xfId="5339" xr:uid="{00000000-0005-0000-0000-000003000000}"/>
    <cellStyle name="20% - Accent1 10 2 2 2 2" xfId="11564" xr:uid="{6DDFAA16-7837-4D18-B4E2-E878DB16137E}"/>
    <cellStyle name="20% - Accent1 10 2 2 3" xfId="8460" xr:uid="{D94B9EDC-87DE-4136-9A24-2E63B62E741E}"/>
    <cellStyle name="20% - Accent1 10 2 3" xfId="4635" xr:uid="{00000000-0005-0000-0000-000002000000}"/>
    <cellStyle name="20% - Accent1 10 2 3 2" xfId="10860" xr:uid="{437A494F-899D-46B7-8C9A-6233040646DE}"/>
    <cellStyle name="20% - Accent1 10 2 4" xfId="7756" xr:uid="{6162E59E-4488-4428-8E45-3D1C4D702285}"/>
    <cellStyle name="20% - Accent1 10 3" xfId="114" xr:uid="{00000000-0005-0000-0000-000004000000}"/>
    <cellStyle name="20% - Accent1 10 3 2" xfId="1457" xr:uid="{00000000-0005-0000-0000-000005000000}"/>
    <cellStyle name="20% - Accent1 10 3 2 2" xfId="5340" xr:uid="{00000000-0005-0000-0000-000005000000}"/>
    <cellStyle name="20% - Accent1 10 3 2 2 2" xfId="11565" xr:uid="{FD9FC0B8-AA95-497C-8644-28898094C0BE}"/>
    <cellStyle name="20% - Accent1 10 3 2 3" xfId="8461" xr:uid="{76892A62-8945-47AE-87C7-8DEFA35D45B0}"/>
    <cellStyle name="20% - Accent1 10 3 3" xfId="4636" xr:uid="{00000000-0005-0000-0000-000004000000}"/>
    <cellStyle name="20% - Accent1 10 3 3 2" xfId="10861" xr:uid="{BEB5C93C-17F4-49CE-86E8-5CEC3533CA6D}"/>
    <cellStyle name="20% - Accent1 10 3 4" xfId="7757" xr:uid="{F336A842-037F-4D86-83E6-C47C1222740D}"/>
    <cellStyle name="20% - Accent1 10 4" xfId="1455" xr:uid="{00000000-0005-0000-0000-000006000000}"/>
    <cellStyle name="20% - Accent1 10 4 2" xfId="5338" xr:uid="{00000000-0005-0000-0000-000006000000}"/>
    <cellStyle name="20% - Accent1 10 4 2 2" xfId="11563" xr:uid="{2E51A62B-43F4-42BF-9625-45495ACC0E16}"/>
    <cellStyle name="20% - Accent1 10 4 3" xfId="8459" xr:uid="{68A7B943-BFD9-4511-911E-7CFBEF269945}"/>
    <cellStyle name="20% - Accent1 10 5" xfId="830" xr:uid="{00000000-0005-0000-0000-000007000000}"/>
    <cellStyle name="20% - Accent1 10 6" xfId="4634" xr:uid="{00000000-0005-0000-0000-000001000000}"/>
    <cellStyle name="20% - Accent1 10 6 2" xfId="10859" xr:uid="{AE504681-72A1-4D9F-AEB2-0187DF4BA252}"/>
    <cellStyle name="20% - Accent1 10 7" xfId="7755" xr:uid="{3951BA58-AF1D-473C-A87C-C4C7D10E64F9}"/>
    <cellStyle name="20% - Accent1 10_ØT1A" xfId="2381" xr:uid="{00000000-0005-0000-0000-000008000000}"/>
    <cellStyle name="20% - Accent1 100" xfId="3705" xr:uid="{00000000-0005-0000-0000-000009000000}"/>
    <cellStyle name="20% - Accent1 100 2" xfId="3952" xr:uid="{00000000-0005-0000-0000-00000A000000}"/>
    <cellStyle name="20% - Accent1 100 2 2" xfId="7099" xr:uid="{00000000-0005-0000-0000-00000A000000}"/>
    <cellStyle name="20% - Accent1 100 2 2 2" xfId="13324" xr:uid="{77001261-6CD6-403E-A04D-A8AAD6BF89C9}"/>
    <cellStyle name="20% - Accent1 100 2 3" xfId="10220" xr:uid="{9ECBEFD7-1198-43B9-9208-AFE933EC30DF}"/>
    <cellStyle name="20% - Accent1 101" xfId="3842" xr:uid="{00000000-0005-0000-0000-00000B000000}"/>
    <cellStyle name="20% - Accent1 101 2" xfId="3957" xr:uid="{00000000-0005-0000-0000-00000C000000}"/>
    <cellStyle name="20% - Accent1 101 2 2" xfId="7104" xr:uid="{00000000-0005-0000-0000-00000C000000}"/>
    <cellStyle name="20% - Accent1 101 2 2 2" xfId="13329" xr:uid="{E6F59882-3DC1-4E0B-974C-7D930692C47B}"/>
    <cellStyle name="20% - Accent1 101 2 3" xfId="10225" xr:uid="{8A8654E7-2463-4ED5-B92C-F69568717898}"/>
    <cellStyle name="20% - Accent1 102" xfId="3693" xr:uid="{00000000-0005-0000-0000-00000D000000}"/>
    <cellStyle name="20% - Accent1 102 2" xfId="3968" xr:uid="{00000000-0005-0000-0000-00000E000000}"/>
    <cellStyle name="20% - Accent1 102 2 2" xfId="7115" xr:uid="{00000000-0005-0000-0000-00000E000000}"/>
    <cellStyle name="20% - Accent1 102 2 2 2" xfId="13340" xr:uid="{430218B6-5312-4815-B6C5-307EEF601B07}"/>
    <cellStyle name="20% - Accent1 102 2 3" xfId="10236" xr:uid="{6C8A28D9-7587-4745-BE49-9849015580C1}"/>
    <cellStyle name="20% - Accent1 103" xfId="3789" xr:uid="{00000000-0005-0000-0000-00000F000000}"/>
    <cellStyle name="20% - Accent1 103 2" xfId="4016" xr:uid="{00000000-0005-0000-0000-000010000000}"/>
    <cellStyle name="20% - Accent1 103 2 2" xfId="7152" xr:uid="{00000000-0005-0000-0000-000010000000}"/>
    <cellStyle name="20% - Accent1 103 2 2 2" xfId="13377" xr:uid="{51D9C5B1-6E8B-4D77-9D62-C816990383BF}"/>
    <cellStyle name="20% - Accent1 103 2 3" xfId="10273" xr:uid="{A572042B-7128-4199-8B6C-FD56297BFF05}"/>
    <cellStyle name="20% - Accent1 104" xfId="3823" xr:uid="{00000000-0005-0000-0000-000011000000}"/>
    <cellStyle name="20% - Accent1 104 2" xfId="4017" xr:uid="{00000000-0005-0000-0000-000012000000}"/>
    <cellStyle name="20% - Accent1 104 2 2" xfId="7153" xr:uid="{00000000-0005-0000-0000-000012000000}"/>
    <cellStyle name="20% - Accent1 104 2 2 2" xfId="13378" xr:uid="{65730F24-3B0D-4957-8661-65F432A7AF57}"/>
    <cellStyle name="20% - Accent1 104 2 3" xfId="10274" xr:uid="{85679563-E108-4303-90A8-3FE0323C9576}"/>
    <cellStyle name="20% - Accent1 105" xfId="3801" xr:uid="{00000000-0005-0000-0000-000013000000}"/>
    <cellStyle name="20% - Accent1 105 2" xfId="4006" xr:uid="{00000000-0005-0000-0000-000014000000}"/>
    <cellStyle name="20% - Accent1 105 2 2" xfId="7145" xr:uid="{00000000-0005-0000-0000-000014000000}"/>
    <cellStyle name="20% - Accent1 105 2 2 2" xfId="13370" xr:uid="{19644881-49B0-4C36-BC6B-885265C0C772}"/>
    <cellStyle name="20% - Accent1 105 2 3" xfId="10266" xr:uid="{D7CA678F-18F2-4194-BED7-006221DC77B8}"/>
    <cellStyle name="20% - Accent1 106" xfId="3810" xr:uid="{00000000-0005-0000-0000-000015000000}"/>
    <cellStyle name="20% - Accent1 106 2" xfId="4027" xr:uid="{00000000-0005-0000-0000-000016000000}"/>
    <cellStyle name="20% - Accent1 106 2 2" xfId="7162" xr:uid="{00000000-0005-0000-0000-000016000000}"/>
    <cellStyle name="20% - Accent1 106 2 2 2" xfId="13387" xr:uid="{15224B8E-6551-4A98-B2B4-216412BFE064}"/>
    <cellStyle name="20% - Accent1 106 2 3" xfId="10283" xr:uid="{CC760EF9-96B2-41A0-BBCE-FE310B3FB849}"/>
    <cellStyle name="20% - Accent1 107" xfId="3793" xr:uid="{00000000-0005-0000-0000-000017000000}"/>
    <cellStyle name="20% - Accent1 107 2" xfId="4040" xr:uid="{00000000-0005-0000-0000-000018000000}"/>
    <cellStyle name="20% - Accent1 107 2 2" xfId="7175" xr:uid="{00000000-0005-0000-0000-000018000000}"/>
    <cellStyle name="20% - Accent1 107 2 2 2" xfId="13400" xr:uid="{0D18A185-B0A3-4BB4-9299-90CA228B0DAC}"/>
    <cellStyle name="20% - Accent1 107 2 3" xfId="10296" xr:uid="{DFD52059-7190-4C02-B36A-A5701B884A29}"/>
    <cellStyle name="20% - Accent1 108" xfId="3758" xr:uid="{00000000-0005-0000-0000-000019000000}"/>
    <cellStyle name="20% - Accent1 108 2" xfId="4053" xr:uid="{00000000-0005-0000-0000-00001A000000}"/>
    <cellStyle name="20% - Accent1 108 2 2" xfId="7188" xr:uid="{00000000-0005-0000-0000-00001A000000}"/>
    <cellStyle name="20% - Accent1 108 2 2 2" xfId="13413" xr:uid="{372891DB-9EEC-4CA5-A749-5B0E7C44E8A0}"/>
    <cellStyle name="20% - Accent1 108 2 3" xfId="10309" xr:uid="{86CABF81-6137-44EE-9818-A36727870BA5}"/>
    <cellStyle name="20% - Accent1 109" xfId="3625" xr:uid="{00000000-0005-0000-0000-00001B000000}"/>
    <cellStyle name="20% - Accent1 109 2" xfId="4066" xr:uid="{00000000-0005-0000-0000-00001C000000}"/>
    <cellStyle name="20% - Accent1 109 2 2" xfId="7201" xr:uid="{00000000-0005-0000-0000-00001C000000}"/>
    <cellStyle name="20% - Accent1 109 2 2 2" xfId="13426" xr:uid="{EF90F1E0-027D-4309-A8A8-8B65F8F3CCB9}"/>
    <cellStyle name="20% - Accent1 109 2 3" xfId="10322" xr:uid="{4793384B-7E91-4EA3-9C0E-12F44F576D88}"/>
    <cellStyle name="20% - Accent1 11" xfId="115" xr:uid="{00000000-0005-0000-0000-00001D000000}"/>
    <cellStyle name="20% - Accent1 11 2" xfId="116" xr:uid="{00000000-0005-0000-0000-00001E000000}"/>
    <cellStyle name="20% - Accent1 11 2 2" xfId="1459" xr:uid="{00000000-0005-0000-0000-00001F000000}"/>
    <cellStyle name="20% - Accent1 11 2 2 2" xfId="5342" xr:uid="{00000000-0005-0000-0000-00001F000000}"/>
    <cellStyle name="20% - Accent1 11 2 2 2 2" xfId="11567" xr:uid="{554F4207-0A6A-4A9D-B191-3C64E1A9B6D4}"/>
    <cellStyle name="20% - Accent1 11 2 2 3" xfId="8463" xr:uid="{66489F76-2F2A-4BAA-8E2A-37F0C72972D1}"/>
    <cellStyle name="20% - Accent1 11 2 3" xfId="4638" xr:uid="{00000000-0005-0000-0000-00001E000000}"/>
    <cellStyle name="20% - Accent1 11 2 3 2" xfId="10863" xr:uid="{95C83451-7E4B-4C1D-882C-7759D07D43FE}"/>
    <cellStyle name="20% - Accent1 11 2 4" xfId="7759" xr:uid="{208B4A5C-01CE-4A00-B3A8-29E4AE4C7C08}"/>
    <cellStyle name="20% - Accent1 11 3" xfId="117" xr:uid="{00000000-0005-0000-0000-000020000000}"/>
    <cellStyle name="20% - Accent1 11 3 2" xfId="1460" xr:uid="{00000000-0005-0000-0000-000021000000}"/>
    <cellStyle name="20% - Accent1 11 3 2 2" xfId="5343" xr:uid="{00000000-0005-0000-0000-000021000000}"/>
    <cellStyle name="20% - Accent1 11 3 2 2 2" xfId="11568" xr:uid="{19EE2015-1CA1-4CBE-8F92-EE8FD4FD821A}"/>
    <cellStyle name="20% - Accent1 11 3 2 3" xfId="8464" xr:uid="{072C11A3-DDD8-4E12-A29F-1E7E3842A259}"/>
    <cellStyle name="20% - Accent1 11 3 3" xfId="4639" xr:uid="{00000000-0005-0000-0000-000020000000}"/>
    <cellStyle name="20% - Accent1 11 3 3 2" xfId="10864" xr:uid="{80CB9CC2-8541-4F46-B3CC-6291EBC175BB}"/>
    <cellStyle name="20% - Accent1 11 3 4" xfId="7760" xr:uid="{7289AC8D-62CB-4024-82A9-D89C2ED6DE30}"/>
    <cellStyle name="20% - Accent1 11 4" xfId="1458" xr:uid="{00000000-0005-0000-0000-000022000000}"/>
    <cellStyle name="20% - Accent1 11 4 2" xfId="5341" xr:uid="{00000000-0005-0000-0000-000022000000}"/>
    <cellStyle name="20% - Accent1 11 4 2 2" xfId="11566" xr:uid="{4300E50C-58C7-41EF-90EE-423AC8356E2D}"/>
    <cellStyle name="20% - Accent1 11 4 3" xfId="8462" xr:uid="{4FEE3E20-EAC3-4444-B2B1-E98F6760BC10}"/>
    <cellStyle name="20% - Accent1 11 5" xfId="826" xr:uid="{00000000-0005-0000-0000-000023000000}"/>
    <cellStyle name="20% - Accent1 11 6" xfId="4637" xr:uid="{00000000-0005-0000-0000-00001D000000}"/>
    <cellStyle name="20% - Accent1 11 6 2" xfId="10862" xr:uid="{316FD7F8-FC1D-4A2A-9ED3-0AF1C1739801}"/>
    <cellStyle name="20% - Accent1 11 7" xfId="7758" xr:uid="{1C43F2CC-45A9-4591-A8CE-528652B5F1B6}"/>
    <cellStyle name="20% - Accent1 11_ØT1A" xfId="2358" xr:uid="{00000000-0005-0000-0000-000024000000}"/>
    <cellStyle name="20% - Accent1 110" xfId="3821" xr:uid="{00000000-0005-0000-0000-000025000000}"/>
    <cellStyle name="20% - Accent1 110 2" xfId="4078" xr:uid="{00000000-0005-0000-0000-000026000000}"/>
    <cellStyle name="20% - Accent1 110 2 2" xfId="7213" xr:uid="{00000000-0005-0000-0000-000026000000}"/>
    <cellStyle name="20% - Accent1 110 2 2 2" xfId="13438" xr:uid="{3A4AF182-15F5-4119-9CB5-32E4D942CBF0}"/>
    <cellStyle name="20% - Accent1 110 2 3" xfId="10334" xr:uid="{C6683BB3-EF04-4D0B-A1B7-CA57590E0501}"/>
    <cellStyle name="20% - Accent1 111" xfId="3809" xr:uid="{00000000-0005-0000-0000-000027000000}"/>
    <cellStyle name="20% - Accent1 111 2" xfId="4129" xr:uid="{00000000-0005-0000-0000-000028000000}"/>
    <cellStyle name="20% - Accent1 111 2 2" xfId="7264" xr:uid="{00000000-0005-0000-0000-000028000000}"/>
    <cellStyle name="20% - Accent1 111 2 2 2" xfId="13489" xr:uid="{1F6648F1-1C08-43D5-A17D-3D607CF8D723}"/>
    <cellStyle name="20% - Accent1 111 2 3" xfId="10385" xr:uid="{0142334D-9390-483B-95EE-515780B3F933}"/>
    <cellStyle name="20% - Accent1 112" xfId="1218" xr:uid="{00000000-0005-0000-0000-000029000000}"/>
    <cellStyle name="20% - Accent1 112 2" xfId="4125" xr:uid="{00000000-0005-0000-0000-00002A000000}"/>
    <cellStyle name="20% - Accent1 112 2 2" xfId="7260" xr:uid="{00000000-0005-0000-0000-00002A000000}"/>
    <cellStyle name="20% - Accent1 112 2 2 2" xfId="13485" xr:uid="{5343B56F-B15B-4EC3-A23E-F715F7EAFBEB}"/>
    <cellStyle name="20% - Accent1 112 2 3" xfId="10381" xr:uid="{05CAA4ED-7F82-49A2-9415-AB1D68DD9FBF}"/>
    <cellStyle name="20% - Accent1 113" xfId="3588" xr:uid="{00000000-0005-0000-0000-00002B000000}"/>
    <cellStyle name="20% - Accent1 113 2" xfId="4188" xr:uid="{00000000-0005-0000-0000-00002C000000}"/>
    <cellStyle name="20% - Accent1 113 2 2" xfId="7305" xr:uid="{00000000-0005-0000-0000-00002C000000}"/>
    <cellStyle name="20% - Accent1 113 2 2 2" xfId="13530" xr:uid="{3285D545-5FA2-4E68-ABB0-E87611624AD1}"/>
    <cellStyle name="20% - Accent1 113 2 3" xfId="10426" xr:uid="{B4AE99E0-C5F5-4C79-A0F2-846676FE72F1}"/>
    <cellStyle name="20% - Accent1 114" xfId="3591" xr:uid="{00000000-0005-0000-0000-00002D000000}"/>
    <cellStyle name="20% - Accent1 114 2" xfId="4184" xr:uid="{00000000-0005-0000-0000-00002E000000}"/>
    <cellStyle name="20% - Accent1 114 2 2" xfId="7301" xr:uid="{00000000-0005-0000-0000-00002E000000}"/>
    <cellStyle name="20% - Accent1 114 2 2 2" xfId="13526" xr:uid="{FD607333-B3D3-43A0-988E-561368AB4ED9}"/>
    <cellStyle name="20% - Accent1 114 2 3" xfId="10422" xr:uid="{5449843C-CDF8-4607-AAB6-0B18B13E4BF7}"/>
    <cellStyle name="20% - Accent1 115" xfId="3670" xr:uid="{00000000-0005-0000-0000-00002F000000}"/>
    <cellStyle name="20% - Accent1 115 2" xfId="4236" xr:uid="{00000000-0005-0000-0000-000030000000}"/>
    <cellStyle name="20% - Accent1 115 2 2" xfId="7353" xr:uid="{00000000-0005-0000-0000-000030000000}"/>
    <cellStyle name="20% - Accent1 115 2 2 2" xfId="13578" xr:uid="{A784AE00-F9BD-4E48-8E4D-DD9079D4E05C}"/>
    <cellStyle name="20% - Accent1 115 2 3" xfId="10474" xr:uid="{5F8E7B85-4341-4E95-A5A1-FC0E6D041979}"/>
    <cellStyle name="20% - Accent1 116" xfId="1178" xr:uid="{00000000-0005-0000-0000-000031000000}"/>
    <cellStyle name="20% - Accent1 116 2" xfId="4242" xr:uid="{00000000-0005-0000-0000-000032000000}"/>
    <cellStyle name="20% - Accent1 116 2 2" xfId="7359" xr:uid="{00000000-0005-0000-0000-000032000000}"/>
    <cellStyle name="20% - Accent1 116 2 2 2" xfId="13584" xr:uid="{0403B6D0-4805-4CA1-AC56-63330617878C}"/>
    <cellStyle name="20% - Accent1 116 2 3" xfId="10480" xr:uid="{0F220F5F-D8F5-4C68-9B99-E4CF962F4C08}"/>
    <cellStyle name="20% - Accent1 117" xfId="1998" xr:uid="{00000000-0005-0000-0000-000033000000}"/>
    <cellStyle name="20% - Accent1 117 2" xfId="4246" xr:uid="{00000000-0005-0000-0000-000034000000}"/>
    <cellStyle name="20% - Accent1 117 2 2" xfId="7363" xr:uid="{00000000-0005-0000-0000-000034000000}"/>
    <cellStyle name="20% - Accent1 117 2 2 2" xfId="13588" xr:uid="{41E7F73E-C4B2-4A5D-A314-51A092DF2EB9}"/>
    <cellStyle name="20% - Accent1 117 2 3" xfId="10484" xr:uid="{B77DED60-2AFB-4439-8FBB-D46620786350}"/>
    <cellStyle name="20% - Accent1 118" xfId="3787" xr:uid="{00000000-0005-0000-0000-000035000000}"/>
    <cellStyle name="20% - Accent1 118 2" xfId="4283" xr:uid="{00000000-0005-0000-0000-000036000000}"/>
    <cellStyle name="20% - Accent1 118 2 2" xfId="7400" xr:uid="{00000000-0005-0000-0000-000036000000}"/>
    <cellStyle name="20% - Accent1 118 2 2 2" xfId="13625" xr:uid="{A63DB527-CDA6-41DD-93D2-6E3F2B7A587B}"/>
    <cellStyle name="20% - Accent1 118 2 3" xfId="10521" xr:uid="{0B090FE5-F172-4D9A-AD12-0EB956640E26}"/>
    <cellStyle name="20% - Accent1 119" xfId="3994" xr:uid="{00000000-0005-0000-0000-000037000000}"/>
    <cellStyle name="20% - Accent1 119 2" xfId="4312" xr:uid="{00000000-0005-0000-0000-000038000000}"/>
    <cellStyle name="20% - Accent1 119 2 2" xfId="7429" xr:uid="{00000000-0005-0000-0000-000038000000}"/>
    <cellStyle name="20% - Accent1 119 2 2 2" xfId="13654" xr:uid="{D8D2E316-E69B-4FA3-A80F-AFD055AAC093}"/>
    <cellStyle name="20% - Accent1 119 2 3" xfId="10550" xr:uid="{491F081F-EA23-4B51-A7C1-692A2F8598D9}"/>
    <cellStyle name="20% - Accent1 12" xfId="118" xr:uid="{00000000-0005-0000-0000-000039000000}"/>
    <cellStyle name="20% - Accent1 12 2" xfId="119" xr:uid="{00000000-0005-0000-0000-00003A000000}"/>
    <cellStyle name="20% - Accent1 12 2 2" xfId="1462" xr:uid="{00000000-0005-0000-0000-00003B000000}"/>
    <cellStyle name="20% - Accent1 12 2 2 2" xfId="5345" xr:uid="{00000000-0005-0000-0000-00003B000000}"/>
    <cellStyle name="20% - Accent1 12 2 2 2 2" xfId="11570" xr:uid="{231A1D36-F2A3-46F0-8E82-E37F328F1340}"/>
    <cellStyle name="20% - Accent1 12 2 2 3" xfId="8466" xr:uid="{A0C9415D-103E-43DE-A931-F0CE638182D3}"/>
    <cellStyle name="20% - Accent1 12 2 3" xfId="1284" xr:uid="{00000000-0005-0000-0000-00003C000000}"/>
    <cellStyle name="20% - Accent1 12 2 4" xfId="4641" xr:uid="{00000000-0005-0000-0000-00003A000000}"/>
    <cellStyle name="20% - Accent1 12 2 4 2" xfId="10866" xr:uid="{8C2373B2-2C25-4741-AA65-D16FC8676E25}"/>
    <cellStyle name="20% - Accent1 12 2 5" xfId="7762" xr:uid="{0BE227E9-D726-4235-B8AB-008FF9BA04AD}"/>
    <cellStyle name="20% - Accent1 12 2_ØT1A" xfId="2130" xr:uid="{00000000-0005-0000-0000-00003D000000}"/>
    <cellStyle name="20% - Accent1 12 3" xfId="120" xr:uid="{00000000-0005-0000-0000-00003E000000}"/>
    <cellStyle name="20% - Accent1 12 3 2" xfId="1463" xr:uid="{00000000-0005-0000-0000-00003F000000}"/>
    <cellStyle name="20% - Accent1 12 3 2 2" xfId="5346" xr:uid="{00000000-0005-0000-0000-00003F000000}"/>
    <cellStyle name="20% - Accent1 12 3 2 2 2" xfId="11571" xr:uid="{06766046-E06C-49E5-AAA0-23B255830BF6}"/>
    <cellStyle name="20% - Accent1 12 3 2 3" xfId="8467" xr:uid="{16723131-3191-447D-B37A-D2571B9301CC}"/>
    <cellStyle name="20% - Accent1 12 3 3" xfId="4642" xr:uid="{00000000-0005-0000-0000-00003E000000}"/>
    <cellStyle name="20% - Accent1 12 3 3 2" xfId="10867" xr:uid="{CDA110E7-B3CB-4B5C-A745-5F59BDC61889}"/>
    <cellStyle name="20% - Accent1 12 3 4" xfId="7763" xr:uid="{812A49AC-97C4-4A5E-AF81-A0FAB5397E74}"/>
    <cellStyle name="20% - Accent1 12 4" xfId="1461" xr:uid="{00000000-0005-0000-0000-000040000000}"/>
    <cellStyle name="20% - Accent1 12 4 2" xfId="5344" xr:uid="{00000000-0005-0000-0000-000040000000}"/>
    <cellStyle name="20% - Accent1 12 4 2 2" xfId="11569" xr:uid="{CCAB635C-4E4E-4AEC-B94C-4A560366E2DD}"/>
    <cellStyle name="20% - Accent1 12 4 3" xfId="8465" xr:uid="{10FAEDFA-340C-4EA0-B5AC-1EDA95CD0B42}"/>
    <cellStyle name="20% - Accent1 12 5" xfId="1240" xr:uid="{00000000-0005-0000-0000-000041000000}"/>
    <cellStyle name="20% - Accent1 12 5 2" xfId="5217" xr:uid="{00000000-0005-0000-0000-000041000000}"/>
    <cellStyle name="20% - Accent1 12 5 2 2" xfId="11442" xr:uid="{05976502-F48E-4EB4-AAA3-D9CC0366260D}"/>
    <cellStyle name="20% - Accent1 12 5 3" xfId="8338" xr:uid="{4BE4B4CD-73A8-4BAE-9ACD-61F90C4A8AF5}"/>
    <cellStyle name="20% - Accent1 12 6" xfId="4640" xr:uid="{00000000-0005-0000-0000-000039000000}"/>
    <cellStyle name="20% - Accent1 12 6 2" xfId="10865" xr:uid="{56666BDD-B5D6-434A-854D-4AB12BD1F739}"/>
    <cellStyle name="20% - Accent1 12 7" xfId="7761" xr:uid="{4AA3FD92-F365-45D5-B3FF-1B5D0B1856A1}"/>
    <cellStyle name="20% - Accent1 12_ØT1A" xfId="2357" xr:uid="{00000000-0005-0000-0000-000042000000}"/>
    <cellStyle name="20% - Accent1 120" xfId="4322" xr:uid="{00000000-0005-0000-0000-000043000000}"/>
    <cellStyle name="20% - Accent1 120 2" xfId="7439" xr:uid="{00000000-0005-0000-0000-000043000000}"/>
    <cellStyle name="20% - Accent1 120 2 2" xfId="13664" xr:uid="{0A916456-1F54-4D69-82BD-356482B212A5}"/>
    <cellStyle name="20% - Accent1 120 3" xfId="10560" xr:uid="{7018A9CB-DF34-4CA4-8CF5-FCBD87EDCE6A}"/>
    <cellStyle name="20% - Accent1 121" xfId="4334" xr:uid="{00000000-0005-0000-0000-000044000000}"/>
    <cellStyle name="20% - Accent1 121 2" xfId="7451" xr:uid="{00000000-0005-0000-0000-000044000000}"/>
    <cellStyle name="20% - Accent1 121 2 2" xfId="13676" xr:uid="{CEC32798-6784-41C5-B15C-3C56FC002E3A}"/>
    <cellStyle name="20% - Accent1 121 3" xfId="10572" xr:uid="{C7B291A8-9A7C-4227-B591-B631FAB1F57C}"/>
    <cellStyle name="20% - Accent1 122" xfId="4346" xr:uid="{00000000-0005-0000-0000-000045000000}"/>
    <cellStyle name="20% - Accent1 122 2" xfId="7463" xr:uid="{00000000-0005-0000-0000-000045000000}"/>
    <cellStyle name="20% - Accent1 122 2 2" xfId="13688" xr:uid="{1DC64945-0B1F-4789-A759-72A705E3C721}"/>
    <cellStyle name="20% - Accent1 122 3" xfId="10584" xr:uid="{9EE65C34-4D65-4010-BA0B-62C887C6B3C5}"/>
    <cellStyle name="20% - Accent1 123" xfId="4357" xr:uid="{00000000-0005-0000-0000-000046000000}"/>
    <cellStyle name="20% - Accent1 123 2" xfId="7474" xr:uid="{00000000-0005-0000-0000-000046000000}"/>
    <cellStyle name="20% - Accent1 123 2 2" xfId="13699" xr:uid="{B2477E9E-0CE9-4ACE-A55E-80A3C00151DE}"/>
    <cellStyle name="20% - Accent1 123 3" xfId="10595" xr:uid="{07E56235-045F-4429-A245-FA05869F0256}"/>
    <cellStyle name="20% - Accent1 124" xfId="4368" xr:uid="{00000000-0005-0000-0000-000047000000}"/>
    <cellStyle name="20% - Accent1 124 2" xfId="7485" xr:uid="{00000000-0005-0000-0000-000047000000}"/>
    <cellStyle name="20% - Accent1 124 2 2" xfId="13710" xr:uid="{B8710896-4D99-4D88-A4DA-A7B660137895}"/>
    <cellStyle name="20% - Accent1 124 3" xfId="10606" xr:uid="{D4E54F65-7877-438F-90E2-6849AA9A7C28}"/>
    <cellStyle name="20% - Accent1 125" xfId="4270" xr:uid="{00000000-0005-0000-0000-000048000000}"/>
    <cellStyle name="20% - Accent1 125 2" xfId="7387" xr:uid="{00000000-0005-0000-0000-000048000000}"/>
    <cellStyle name="20% - Accent1 125 2 2" xfId="13612" xr:uid="{AB05A5A9-AEE3-45AB-B96F-8BB5F8C59C70}"/>
    <cellStyle name="20% - Accent1 125 3" xfId="10508" xr:uid="{F166D964-1909-40A7-A7EC-8FEAD4A5F9E1}"/>
    <cellStyle name="20% - Accent1 126" xfId="4382" xr:uid="{00000000-0005-0000-0000-000049000000}"/>
    <cellStyle name="20% - Accent1 126 2" xfId="7499" xr:uid="{00000000-0005-0000-0000-000049000000}"/>
    <cellStyle name="20% - Accent1 126 2 2" xfId="13724" xr:uid="{FAB762C9-68F5-49A0-ABB8-3FBF6B401E1F}"/>
    <cellStyle name="20% - Accent1 126 3" xfId="10620" xr:uid="{7C235F6A-55E0-4A44-92CB-76D989F2C348}"/>
    <cellStyle name="20% - Accent1 127" xfId="4306" xr:uid="{00000000-0005-0000-0000-00004A000000}"/>
    <cellStyle name="20% - Accent1 127 2" xfId="7423" xr:uid="{00000000-0005-0000-0000-00004A000000}"/>
    <cellStyle name="20% - Accent1 127 2 2" xfId="13648" xr:uid="{C3FE3757-557B-4512-90AC-D600B1FE08E0}"/>
    <cellStyle name="20% - Accent1 127 3" xfId="10544" xr:uid="{B4CAC090-F6B1-4269-8957-EABD733901EB}"/>
    <cellStyle name="20% - Accent1 128" xfId="4385" xr:uid="{00000000-0005-0000-0000-00004B000000}"/>
    <cellStyle name="20% - Accent1 128 2" xfId="7502" xr:uid="{00000000-0005-0000-0000-00004B000000}"/>
    <cellStyle name="20% - Accent1 128 2 2" xfId="13727" xr:uid="{87B249F9-7534-4358-9A9D-EDC376717FDE}"/>
    <cellStyle name="20% - Accent1 128 3" xfId="10623" xr:uid="{87EDFE04-F284-4F65-AA03-E97956041ABC}"/>
    <cellStyle name="20% - Accent1 129" xfId="4398" xr:uid="{00000000-0005-0000-0000-00004C000000}"/>
    <cellStyle name="20% - Accent1 129 2" xfId="7515" xr:uid="{00000000-0005-0000-0000-00004C000000}"/>
    <cellStyle name="20% - Accent1 129 2 2" xfId="13740" xr:uid="{181752EA-9768-4818-884D-C8CDC117C93B}"/>
    <cellStyle name="20% - Accent1 129 3" xfId="10636" xr:uid="{31379BD9-2508-486E-8143-0448C96A7E44}"/>
    <cellStyle name="20% - Accent1 13" xfId="121" xr:uid="{00000000-0005-0000-0000-00004D000000}"/>
    <cellStyle name="20% - Accent1 13 2" xfId="122" xr:uid="{00000000-0005-0000-0000-00004E000000}"/>
    <cellStyle name="20% - Accent1 13 2 2" xfId="1465" xr:uid="{00000000-0005-0000-0000-00004F000000}"/>
    <cellStyle name="20% - Accent1 13 2 2 2" xfId="5348" xr:uid="{00000000-0005-0000-0000-00004F000000}"/>
    <cellStyle name="20% - Accent1 13 2 2 2 2" xfId="11573" xr:uid="{40A06850-A4F4-4B7D-AEDD-475D361ABE2C}"/>
    <cellStyle name="20% - Accent1 13 2 2 3" xfId="8469" xr:uid="{7613A36E-9919-499D-AE46-C9D44354126C}"/>
    <cellStyle name="20% - Accent1 13 2 3" xfId="4644" xr:uid="{00000000-0005-0000-0000-00004E000000}"/>
    <cellStyle name="20% - Accent1 13 2 3 2" xfId="10869" xr:uid="{9E2E9D06-C3A1-4583-8B1F-CF0322B309A1}"/>
    <cellStyle name="20% - Accent1 13 2 4" xfId="7765" xr:uid="{D5BF746D-4EFE-4C6B-B344-EE4A4D473141}"/>
    <cellStyle name="20% - Accent1 13 3" xfId="1464" xr:uid="{00000000-0005-0000-0000-000050000000}"/>
    <cellStyle name="20% - Accent1 13 3 2" xfId="5347" xr:uid="{00000000-0005-0000-0000-000050000000}"/>
    <cellStyle name="20% - Accent1 13 3 2 2" xfId="11572" xr:uid="{4A0DE1D5-8428-4D7C-9AD7-B7B79FD73946}"/>
    <cellStyle name="20% - Accent1 13 3 3" xfId="8468" xr:uid="{9C37C6CC-0976-4601-A069-9138E8CD8330}"/>
    <cellStyle name="20% - Accent1 13 4" xfId="1325" xr:uid="{00000000-0005-0000-0000-000051000000}"/>
    <cellStyle name="20% - Accent1 13 4 2" xfId="5242" xr:uid="{00000000-0005-0000-0000-000051000000}"/>
    <cellStyle name="20% - Accent1 13 4 2 2" xfId="11467" xr:uid="{7AB17D22-7C64-4753-AC15-C965F58FB310}"/>
    <cellStyle name="20% - Accent1 13 4 3" xfId="8363" xr:uid="{29FD69F8-A38B-46E1-8674-C9A2BFC75FA8}"/>
    <cellStyle name="20% - Accent1 13 5" xfId="4643" xr:uid="{00000000-0005-0000-0000-00004D000000}"/>
    <cellStyle name="20% - Accent1 13 5 2" xfId="10868" xr:uid="{FD088151-6A00-4312-AE41-F0C552CBD52D}"/>
    <cellStyle name="20% - Accent1 13 6" xfId="7764" xr:uid="{96B19EBA-1A88-451B-969F-E7118A500181}"/>
    <cellStyle name="20% - Accent1 13_ØT1A" xfId="2356" xr:uid="{00000000-0005-0000-0000-000052000000}"/>
    <cellStyle name="20% - Accent1 130" xfId="3584" xr:uid="{00000000-0005-0000-0000-000053000000}"/>
    <cellStyle name="20% - Accent1 131" xfId="3790" xr:uid="{00000000-0005-0000-0000-000054000000}"/>
    <cellStyle name="20% - Accent1 132" xfId="4409" xr:uid="{00000000-0005-0000-0000-000055000000}"/>
    <cellStyle name="20% - Accent1 133" xfId="1915" xr:uid="{00000000-0005-0000-0000-000056000000}"/>
    <cellStyle name="20% - Accent1 134" xfId="4019" xr:uid="{00000000-0005-0000-0000-000057000000}"/>
    <cellStyle name="20% - Accent1 135" xfId="4005" xr:uid="{00000000-0005-0000-0000-000058000000}"/>
    <cellStyle name="20% - Accent1 136" xfId="4424" xr:uid="{00000000-0005-0000-0000-000059000000}"/>
    <cellStyle name="20% - Accent1 136 2" xfId="7529" xr:uid="{00000000-0005-0000-0000-000059000000}"/>
    <cellStyle name="20% - Accent1 136 2 2" xfId="13753" xr:uid="{30216E9F-CE6F-4E81-B879-7F96623B6E0B}"/>
    <cellStyle name="20% - Accent1 136 3" xfId="10649" xr:uid="{41703338-AC4C-4613-A6F5-74D0854C137B}"/>
    <cellStyle name="20% - Accent1 137" xfId="4436" xr:uid="{00000000-0005-0000-0000-00005A000000}"/>
    <cellStyle name="20% - Accent1 137 2" xfId="7541" xr:uid="{00000000-0005-0000-0000-00005A000000}"/>
    <cellStyle name="20% - Accent1 137 2 2" xfId="13765" xr:uid="{F3BEAF3C-F883-4809-98B1-702534BD0266}"/>
    <cellStyle name="20% - Accent1 137 3" xfId="10661" xr:uid="{2AFDB4E1-84E0-47CC-ADFF-B0D31C6FB8D4}"/>
    <cellStyle name="20% - Accent1 138" xfId="4439" xr:uid="{00000000-0005-0000-0000-00005B000000}"/>
    <cellStyle name="20% - Accent1 138 2" xfId="7544" xr:uid="{00000000-0005-0000-0000-00005B000000}"/>
    <cellStyle name="20% - Accent1 138 2 2" xfId="13768" xr:uid="{21A95C74-89F6-4F3B-BE1F-66B6B7161EC4}"/>
    <cellStyle name="20% - Accent1 138 3" xfId="10664" xr:uid="{3EBAF96C-F012-4E2E-87ED-72882021528F}"/>
    <cellStyle name="20% - Accent1 139" xfId="4467" xr:uid="{00000000-0005-0000-0000-00005C000000}"/>
    <cellStyle name="20% - Accent1 139 2" xfId="7572" xr:uid="{00000000-0005-0000-0000-00005C000000}"/>
    <cellStyle name="20% - Accent1 139 2 2" xfId="13796" xr:uid="{CCFD0505-283D-44C0-A008-3B8871AF4CE9}"/>
    <cellStyle name="20% - Accent1 139 3" xfId="10692" xr:uid="{DBBB9148-E05F-477F-B1A2-810A88064C1C}"/>
    <cellStyle name="20% - Accent1 14" xfId="123" xr:uid="{00000000-0005-0000-0000-00005D000000}"/>
    <cellStyle name="20% - Accent1 14 2" xfId="1466" xr:uid="{00000000-0005-0000-0000-00005E000000}"/>
    <cellStyle name="20% - Accent1 14 3" xfId="1328" xr:uid="{00000000-0005-0000-0000-00005F000000}"/>
    <cellStyle name="20% - Accent1 14 3 2" xfId="5245" xr:uid="{00000000-0005-0000-0000-00005F000000}"/>
    <cellStyle name="20% - Accent1 14 3 2 2" xfId="11470" xr:uid="{70F82E53-53E3-41C3-9AD5-D1D4A179750B}"/>
    <cellStyle name="20% - Accent1 14 3 3" xfId="8366" xr:uid="{D771E694-780D-43AA-A8F9-5739160404EF}"/>
    <cellStyle name="20% - Accent1 14_ØT1A" xfId="2095" xr:uid="{00000000-0005-0000-0000-000060000000}"/>
    <cellStyle name="20% - Accent1 140" xfId="4430" xr:uid="{00000000-0005-0000-0000-000061000000}"/>
    <cellStyle name="20% - Accent1 140 2" xfId="7535" xr:uid="{00000000-0005-0000-0000-000061000000}"/>
    <cellStyle name="20% - Accent1 140 2 2" xfId="13759" xr:uid="{23F43B72-520F-4DCC-88C0-CC9F2C0D6236}"/>
    <cellStyle name="20% - Accent1 140 3" xfId="10655" xr:uid="{B8243194-CEE6-476E-9E6C-B585428B2466}"/>
    <cellStyle name="20% - Accent1 141" xfId="4473" xr:uid="{00000000-0005-0000-0000-000062000000}"/>
    <cellStyle name="20% - Accent1 141 2" xfId="7578" xr:uid="{00000000-0005-0000-0000-000062000000}"/>
    <cellStyle name="20% - Accent1 141 2 2" xfId="13802" xr:uid="{647BBF95-1E93-4050-8A92-D4AE954935A0}"/>
    <cellStyle name="20% - Accent1 141 3" xfId="10698" xr:uid="{8C836688-DD79-4403-A243-F8F9B5D4A893}"/>
    <cellStyle name="20% - Accent1 142" xfId="4483" xr:uid="{00000000-0005-0000-0000-000063000000}"/>
    <cellStyle name="20% - Accent1 142 2" xfId="7588" xr:uid="{00000000-0005-0000-0000-000063000000}"/>
    <cellStyle name="20% - Accent1 142 2 2" xfId="13812" xr:uid="{E39E5584-3BF1-4789-82E7-9B197F098C92}"/>
    <cellStyle name="20% - Accent1 142 3" xfId="10708" xr:uid="{DEAF2211-D652-4321-B85C-0A85050186E9}"/>
    <cellStyle name="20% - Accent1 143" xfId="4515" xr:uid="{00000000-0005-0000-0000-000064000000}"/>
    <cellStyle name="20% - Accent1 143 2" xfId="7620" xr:uid="{00000000-0005-0000-0000-000064000000}"/>
    <cellStyle name="20% - Accent1 143 2 2" xfId="13844" xr:uid="{F2FDA901-53CD-41E2-9907-5BBC61E7C56B}"/>
    <cellStyle name="20% - Accent1 143 3" xfId="10740" xr:uid="{7AC9EC4D-8348-4E9E-B2A5-030DBA9AB8D2}"/>
    <cellStyle name="20% - Accent1 144" xfId="4497" xr:uid="{00000000-0005-0000-0000-000065000000}"/>
    <cellStyle name="20% - Accent1 144 2" xfId="7602" xr:uid="{00000000-0005-0000-0000-000065000000}"/>
    <cellStyle name="20% - Accent1 144 2 2" xfId="13826" xr:uid="{2DCE6D5F-016A-4137-BF67-68434CD47993}"/>
    <cellStyle name="20% - Accent1 144 3" xfId="10722" xr:uid="{3876A183-1F17-4A12-A389-1807771CCF9B}"/>
    <cellStyle name="20% - Accent1 145" xfId="4547" xr:uid="{00000000-0005-0000-0000-000066000000}"/>
    <cellStyle name="20% - Accent1 145 2" xfId="7652" xr:uid="{00000000-0005-0000-0000-000066000000}"/>
    <cellStyle name="20% - Accent1 145 2 2" xfId="13876" xr:uid="{6831F843-339D-4857-8431-93D2094D2DE0}"/>
    <cellStyle name="20% - Accent1 145 3" xfId="10772" xr:uid="{12E50F2F-C20B-41CD-9E80-425E2C8B4D19}"/>
    <cellStyle name="20% - Accent1 146" xfId="4556" xr:uid="{00000000-0005-0000-0000-0000D4110000}"/>
    <cellStyle name="20% - Accent1 146 2" xfId="10781" xr:uid="{0257C98B-7347-4468-B667-1AF552D901ED}"/>
    <cellStyle name="20% - Accent1 147" xfId="7677" xr:uid="{8D0ABB3C-FC4E-4C3A-876F-5BCE3D9712A1}"/>
    <cellStyle name="20% - Accent1 15" xfId="124" xr:uid="{00000000-0005-0000-0000-000067000000}"/>
    <cellStyle name="20% - Accent1 15 2" xfId="1343" xr:uid="{00000000-0005-0000-0000-000068000000}"/>
    <cellStyle name="20% - Accent1 15 2 2" xfId="5260" xr:uid="{00000000-0005-0000-0000-000068000000}"/>
    <cellStyle name="20% - Accent1 15 2 2 2" xfId="11485" xr:uid="{BD0E9888-A082-437C-85A8-F4CD0742D910}"/>
    <cellStyle name="20% - Accent1 15 2 3" xfId="8381" xr:uid="{7B98AABD-801C-4649-8AAC-6A26B22FB876}"/>
    <cellStyle name="20% - Accent1 15 3" xfId="4645" xr:uid="{00000000-0005-0000-0000-000067000000}"/>
    <cellStyle name="20% - Accent1 15 3 2" xfId="10870" xr:uid="{445EE3AB-B59F-4D1A-B7A2-341A4FC1A4C8}"/>
    <cellStyle name="20% - Accent1 15 4" xfId="7766" xr:uid="{43EF93DC-3C8A-448D-9A96-9690DEBF7023}"/>
    <cellStyle name="20% - Accent1 16" xfId="125" xr:uid="{00000000-0005-0000-0000-000069000000}"/>
    <cellStyle name="20% - Accent1 16 2" xfId="1468" xr:uid="{00000000-0005-0000-0000-00006A000000}"/>
    <cellStyle name="20% - Accent1 16 2 2" xfId="5349" xr:uid="{00000000-0005-0000-0000-00006A000000}"/>
    <cellStyle name="20% - Accent1 16 2 2 2" xfId="11574" xr:uid="{D54DD968-E643-41DA-8EDE-21B67A73D8D5}"/>
    <cellStyle name="20% - Accent1 16 2 3" xfId="8470" xr:uid="{3651F553-C150-44F7-BD90-68705DA97673}"/>
    <cellStyle name="20% - Accent1 16 3" xfId="4646" xr:uid="{00000000-0005-0000-0000-000069000000}"/>
    <cellStyle name="20% - Accent1 16 3 2" xfId="10871" xr:uid="{6A05862C-D948-44A9-8AF9-4C278FF630CB}"/>
    <cellStyle name="20% - Accent1 16 4" xfId="7767" xr:uid="{B73826B9-96BA-4AD0-AD1A-2F3D54A07826}"/>
    <cellStyle name="20% - Accent1 17" xfId="782" xr:uid="{00000000-0005-0000-0000-00006B000000}"/>
    <cellStyle name="20% - Accent1 17 2" xfId="2468" xr:uid="{00000000-0005-0000-0000-00006C000000}"/>
    <cellStyle name="20% - Accent1 17 2 2" xfId="5959" xr:uid="{00000000-0005-0000-0000-00006C000000}"/>
    <cellStyle name="20% - Accent1 17 2 2 2" xfId="12184" xr:uid="{5EF767CB-8BC0-44F6-B83C-344D4686D409}"/>
    <cellStyle name="20% - Accent1 17 2 3" xfId="9080" xr:uid="{7A0CA072-8C2B-4617-A476-7CEE036FC844}"/>
    <cellStyle name="20% - Accent1 17 3" xfId="5174" xr:uid="{00000000-0005-0000-0000-00006B000000}"/>
    <cellStyle name="20% - Accent1 17 3 2" xfId="11399" xr:uid="{EEB84597-BC62-4000-95EA-FDC602BAA201}"/>
    <cellStyle name="20% - Accent1 17 4" xfId="8295" xr:uid="{9B49D008-3F3F-4955-88E5-225B8A1A6DF7}"/>
    <cellStyle name="20% - Accent1 18" xfId="796" xr:uid="{00000000-0005-0000-0000-00006D000000}"/>
    <cellStyle name="20% - Accent1 18 2" xfId="2474" xr:uid="{00000000-0005-0000-0000-00006E000000}"/>
    <cellStyle name="20% - Accent1 18 2 2" xfId="5965" xr:uid="{00000000-0005-0000-0000-00006E000000}"/>
    <cellStyle name="20% - Accent1 18 2 2 2" xfId="12190" xr:uid="{78D90A04-C7D6-4F65-9DB2-B0DFDE87B3FE}"/>
    <cellStyle name="20% - Accent1 18 2 3" xfId="9086" xr:uid="{5D779F3F-2A8E-4727-B9CE-F9C6DD5D3E92}"/>
    <cellStyle name="20% - Accent1 18 3" xfId="5188" xr:uid="{00000000-0005-0000-0000-00006D000000}"/>
    <cellStyle name="20% - Accent1 18 3 2" xfId="11413" xr:uid="{43700D87-EB93-448D-BCB4-7148A258AB1C}"/>
    <cellStyle name="20% - Accent1 18 4" xfId="8309" xr:uid="{1D54B930-0A69-416E-976F-594CF7750B5F}"/>
    <cellStyle name="20% - Accent1 19" xfId="811" xr:uid="{00000000-0005-0000-0000-00006F000000}"/>
    <cellStyle name="20% - Accent1 19 2" xfId="5202" xr:uid="{00000000-0005-0000-0000-00006F000000}"/>
    <cellStyle name="20% - Accent1 19 2 2" xfId="11427" xr:uid="{6F19B15C-62BD-4C03-90D1-1601E985D173}"/>
    <cellStyle name="20% - Accent1 19 3" xfId="8323" xr:uid="{918DE66D-2AC3-4B84-A19F-503B07F209C7}"/>
    <cellStyle name="20% - Accent1 2" xfId="72" xr:uid="{00000000-0005-0000-0000-000070000000}"/>
    <cellStyle name="20% - Accent1 2 10" xfId="2440" xr:uid="{00000000-0005-0000-0000-000071000000}"/>
    <cellStyle name="20% - Accent1 2 10 2" xfId="5931" xr:uid="{00000000-0005-0000-0000-000071000000}"/>
    <cellStyle name="20% - Accent1 2 10 2 2" xfId="12156" xr:uid="{38B16550-0467-4150-8F89-C318A96C3083}"/>
    <cellStyle name="20% - Accent1 2 10 3" xfId="9052" xr:uid="{47B296B1-08D2-44B8-8674-97F9167EB7FF}"/>
    <cellStyle name="20% - Accent1 2 11" xfId="822" xr:uid="{00000000-0005-0000-0000-000072000000}"/>
    <cellStyle name="20% - Accent1 2 12" xfId="4594" xr:uid="{00000000-0005-0000-0000-000070000000}"/>
    <cellStyle name="20% - Accent1 2 12 2" xfId="10819" xr:uid="{6819420C-89AC-403E-AEB0-A936D8189602}"/>
    <cellStyle name="20% - Accent1 2 13" xfId="7715" xr:uid="{531752E5-5032-4436-AEAA-862293E1A2E1}"/>
    <cellStyle name="20% - Accent1 2 2" xfId="126" xr:uid="{00000000-0005-0000-0000-000073000000}"/>
    <cellStyle name="20% - Accent1 2 2 2" xfId="1469" xr:uid="{00000000-0005-0000-0000-000074000000}"/>
    <cellStyle name="20% - Accent1 2 2 3" xfId="1148" xr:uid="{00000000-0005-0000-0000-000075000000}"/>
    <cellStyle name="20% - Accent1 2 2_ØT1A" xfId="2132" xr:uid="{00000000-0005-0000-0000-000076000000}"/>
    <cellStyle name="20% - Accent1 2 3" xfId="127" xr:uid="{00000000-0005-0000-0000-000077000000}"/>
    <cellStyle name="20% - Accent1 2 3 2" xfId="1470" xr:uid="{00000000-0005-0000-0000-000078000000}"/>
    <cellStyle name="20% - Accent1 2 3 2 2" xfId="5350" xr:uid="{00000000-0005-0000-0000-000078000000}"/>
    <cellStyle name="20% - Accent1 2 3 2 2 2" xfId="11575" xr:uid="{39240856-3EB0-4537-B9B4-6740525618D7}"/>
    <cellStyle name="20% - Accent1 2 3 2 3" xfId="8471" xr:uid="{3893A927-2B2C-49D1-A667-7FE5F6F3FAFF}"/>
    <cellStyle name="20% - Accent1 2 3 3" xfId="4647" xr:uid="{00000000-0005-0000-0000-000077000000}"/>
    <cellStyle name="20% - Accent1 2 3 3 2" xfId="10872" xr:uid="{43FC9AA2-6F10-4A9F-98B3-4A31311A97BC}"/>
    <cellStyle name="20% - Accent1 2 3 4" xfId="7768" xr:uid="{8B864D53-F735-42A9-964E-ECCC5E69EAFB}"/>
    <cellStyle name="20% - Accent1 2 4" xfId="128" xr:uid="{00000000-0005-0000-0000-000079000000}"/>
    <cellStyle name="20% - Accent1 2 4 2" xfId="1471" xr:uid="{00000000-0005-0000-0000-00007A000000}"/>
    <cellStyle name="20% - Accent1 2 4 2 2" xfId="5351" xr:uid="{00000000-0005-0000-0000-00007A000000}"/>
    <cellStyle name="20% - Accent1 2 4 2 2 2" xfId="11576" xr:uid="{A6A69274-ADB9-45C8-A343-0AF1F9AA32A6}"/>
    <cellStyle name="20% - Accent1 2 4 2 3" xfId="8472" xr:uid="{A018EB8D-F303-412E-8A1F-BE704309389A}"/>
    <cellStyle name="20% - Accent1 2 4 3" xfId="4648" xr:uid="{00000000-0005-0000-0000-000079000000}"/>
    <cellStyle name="20% - Accent1 2 4 3 2" xfId="10873" xr:uid="{EF820794-A568-4AE7-AB13-8F2467F8C82B}"/>
    <cellStyle name="20% - Accent1 2 4 4" xfId="7769" xr:uid="{CDD1E1F9-25A8-40B2-AC15-CE88848C6136}"/>
    <cellStyle name="20% - Accent1 2 5" xfId="1415" xr:uid="{00000000-0005-0000-0000-00007B000000}"/>
    <cellStyle name="20% - Accent1 2 5 2" xfId="5298" xr:uid="{00000000-0005-0000-0000-00007B000000}"/>
    <cellStyle name="20% - Accent1 2 5 2 2" xfId="11523" xr:uid="{2397150F-0B60-4849-B875-857737CB23CE}"/>
    <cellStyle name="20% - Accent1 2 5 3" xfId="8419" xr:uid="{DE707FC2-9F38-4153-97CB-3EDE6822E4BC}"/>
    <cellStyle name="20% - Accent1 2 6" xfId="2185" xr:uid="{00000000-0005-0000-0000-00007C000000}"/>
    <cellStyle name="20% - Accent1 2 6 2" xfId="5874" xr:uid="{00000000-0005-0000-0000-00007C000000}"/>
    <cellStyle name="20% - Accent1 2 6 2 2" xfId="12099" xr:uid="{AE4A743B-2E1E-464D-92E6-7C41A9F8ED23}"/>
    <cellStyle name="20% - Accent1 2 6 3" xfId="8995" xr:uid="{CC211AB1-C7DB-4C86-A195-6E8E28EC0656}"/>
    <cellStyle name="20% - Accent1 2 7" xfId="2422" xr:uid="{00000000-0005-0000-0000-00007D000000}"/>
    <cellStyle name="20% - Accent1 2 7 2" xfId="5914" xr:uid="{00000000-0005-0000-0000-00007D000000}"/>
    <cellStyle name="20% - Accent1 2 7 2 2" xfId="12139" xr:uid="{926254B9-50B8-47B5-BF20-694E8C318853}"/>
    <cellStyle name="20% - Accent1 2 7 3" xfId="9035" xr:uid="{1B796406-89E9-4973-888A-996BD3F48D11}"/>
    <cellStyle name="20% - Accent1 2 8" xfId="2457" xr:uid="{00000000-0005-0000-0000-00007E000000}"/>
    <cellStyle name="20% - Accent1 2 8 2" xfId="5948" xr:uid="{00000000-0005-0000-0000-00007E000000}"/>
    <cellStyle name="20% - Accent1 2 8 2 2" xfId="12173" xr:uid="{3AEF5797-4AD7-443C-9B78-25D2EEA955C2}"/>
    <cellStyle name="20% - Accent1 2 8 3" xfId="9069" xr:uid="{CD02DEDB-5E3F-4010-B296-5D35EF3CCE46}"/>
    <cellStyle name="20% - Accent1 2 9" xfId="2406" xr:uid="{00000000-0005-0000-0000-00007F000000}"/>
    <cellStyle name="20% - Accent1 2 9 2" xfId="5898" xr:uid="{00000000-0005-0000-0000-00007F000000}"/>
    <cellStyle name="20% - Accent1 2 9 2 2" xfId="12123" xr:uid="{1A592596-964D-4B8D-A3F4-C65A1895B86F}"/>
    <cellStyle name="20% - Accent1 2 9 3" xfId="9019" xr:uid="{4904CA42-0311-42B4-95ED-1A2064B99A23}"/>
    <cellStyle name="20% - Accent1 2_ØT1A" xfId="2355" xr:uid="{00000000-0005-0000-0000-000080000000}"/>
    <cellStyle name="20% - Accent1 20" xfId="2477" xr:uid="{00000000-0005-0000-0000-000081000000}"/>
    <cellStyle name="20% - Accent1 20 2" xfId="5968" xr:uid="{00000000-0005-0000-0000-000081000000}"/>
    <cellStyle name="20% - Accent1 20 2 2" xfId="12193" xr:uid="{E062CD4F-49ED-4082-AC56-AF2B1C7534FE}"/>
    <cellStyle name="20% - Accent1 20 3" xfId="9089" xr:uid="{DF8823F2-915E-4171-A53D-238F6A6C1A61}"/>
    <cellStyle name="20% - Accent1 21" xfId="2489" xr:uid="{00000000-0005-0000-0000-000082000000}"/>
    <cellStyle name="20% - Accent1 21 2" xfId="5980" xr:uid="{00000000-0005-0000-0000-000082000000}"/>
    <cellStyle name="20% - Accent1 21 2 2" xfId="12205" xr:uid="{CAA20DC2-B046-45F4-A289-DEC738EF9617}"/>
    <cellStyle name="20% - Accent1 21 3" xfId="9101" xr:uid="{C1AD00B2-BAE7-4A13-AB0C-1CABC6C215D7}"/>
    <cellStyle name="20% - Accent1 22" xfId="2498" xr:uid="{00000000-0005-0000-0000-000083000000}"/>
    <cellStyle name="20% - Accent1 22 2" xfId="5989" xr:uid="{00000000-0005-0000-0000-000083000000}"/>
    <cellStyle name="20% - Accent1 22 2 2" xfId="12214" xr:uid="{698F4486-30CD-461B-BE12-2207CA744532}"/>
    <cellStyle name="20% - Accent1 22 3" xfId="9110" xr:uid="{F9A1EC70-CD5E-44CE-9FBF-00D4351FEE83}"/>
    <cellStyle name="20% - Accent1 23" xfId="2535" xr:uid="{00000000-0005-0000-0000-000084000000}"/>
    <cellStyle name="20% - Accent1 23 2" xfId="6026" xr:uid="{00000000-0005-0000-0000-000084000000}"/>
    <cellStyle name="20% - Accent1 23 2 2" xfId="12251" xr:uid="{C94DDFAE-92B5-4219-BE20-B1CCDDBE4910}"/>
    <cellStyle name="20% - Accent1 23 3" xfId="9147" xr:uid="{FD88F1D3-DEB9-49C1-A79A-6B03F6F8E9BC}"/>
    <cellStyle name="20% - Accent1 24" xfId="2542" xr:uid="{00000000-0005-0000-0000-000085000000}"/>
    <cellStyle name="20% - Accent1 24 2" xfId="6033" xr:uid="{00000000-0005-0000-0000-000085000000}"/>
    <cellStyle name="20% - Accent1 24 2 2" xfId="12258" xr:uid="{0AA0FF22-D57B-406A-A351-FCA226FFCA88}"/>
    <cellStyle name="20% - Accent1 24 3" xfId="9154" xr:uid="{796923DF-3E99-49CD-82E0-E00658986859}"/>
    <cellStyle name="20% - Accent1 25" xfId="2556" xr:uid="{00000000-0005-0000-0000-000086000000}"/>
    <cellStyle name="20% - Accent1 25 2" xfId="6047" xr:uid="{00000000-0005-0000-0000-000086000000}"/>
    <cellStyle name="20% - Accent1 25 2 2" xfId="12272" xr:uid="{F49BB1F3-553D-4750-852D-0E5D3107A99C}"/>
    <cellStyle name="20% - Accent1 25 3" xfId="9168" xr:uid="{D5AFA944-85D5-4D36-A443-2440833DD3CC}"/>
    <cellStyle name="20% - Accent1 26" xfId="2534" xr:uid="{00000000-0005-0000-0000-000087000000}"/>
    <cellStyle name="20% - Accent1 26 2" xfId="6025" xr:uid="{00000000-0005-0000-0000-000087000000}"/>
    <cellStyle name="20% - Accent1 26 2 2" xfId="12250" xr:uid="{05857C78-A38C-4E46-B2B4-2733655AABCC}"/>
    <cellStyle name="20% - Accent1 26 3" xfId="9146" xr:uid="{CCE5AB48-0353-4C4E-A871-09FCCCC12575}"/>
    <cellStyle name="20% - Accent1 27" xfId="2594" xr:uid="{00000000-0005-0000-0000-000088000000}"/>
    <cellStyle name="20% - Accent1 27 2" xfId="6085" xr:uid="{00000000-0005-0000-0000-000088000000}"/>
    <cellStyle name="20% - Accent1 27 2 2" xfId="12310" xr:uid="{BC58C5EB-1D4F-4D6F-A223-7B1D4AFD9D84}"/>
    <cellStyle name="20% - Accent1 27 3" xfId="9206" xr:uid="{729D151C-B690-4636-8B94-6ACC0BA90CC9}"/>
    <cellStyle name="20% - Accent1 28" xfId="2601" xr:uid="{00000000-0005-0000-0000-000089000000}"/>
    <cellStyle name="20% - Accent1 28 2" xfId="6092" xr:uid="{00000000-0005-0000-0000-000089000000}"/>
    <cellStyle name="20% - Accent1 28 2 2" xfId="12317" xr:uid="{696566AD-37FB-4A17-A7A5-20FA27943630}"/>
    <cellStyle name="20% - Accent1 28 3" xfId="9213" xr:uid="{7851DF33-9EE8-49CC-B3AF-3386AF01145D}"/>
    <cellStyle name="20% - Accent1 29" xfId="2623" xr:uid="{00000000-0005-0000-0000-00008A000000}"/>
    <cellStyle name="20% - Accent1 29 2" xfId="6114" xr:uid="{00000000-0005-0000-0000-00008A000000}"/>
    <cellStyle name="20% - Accent1 29 2 2" xfId="12339" xr:uid="{D513A8F4-7B53-488F-B955-27B512D66F97}"/>
    <cellStyle name="20% - Accent1 29 3" xfId="9235" xr:uid="{AD2B8547-E11C-41B6-9837-771ABAA1E430}"/>
    <cellStyle name="20% - Accent1 3" xfId="86" xr:uid="{00000000-0005-0000-0000-00008B000000}"/>
    <cellStyle name="20% - Accent1 3 10" xfId="3612" xr:uid="{00000000-0005-0000-0000-00008C000000}"/>
    <cellStyle name="20% - Accent1 3 11" xfId="4608" xr:uid="{00000000-0005-0000-0000-00008B000000}"/>
    <cellStyle name="20% - Accent1 3 11 2" xfId="10833" xr:uid="{D9BFE2D4-D11E-4DA4-80B3-E90D477B6575}"/>
    <cellStyle name="20% - Accent1 3 12" xfId="7729" xr:uid="{A0C39B8B-F98B-4F43-AF8D-B6C2744CAD07}"/>
    <cellStyle name="20% - Accent1 3 2" xfId="129" xr:uid="{00000000-0005-0000-0000-00008D000000}"/>
    <cellStyle name="20% - Accent1 3 2 2" xfId="810" xr:uid="{00000000-0005-0000-0000-00008E000000}"/>
    <cellStyle name="20% - Accent1 3 2 3" xfId="1472" xr:uid="{00000000-0005-0000-0000-00008F000000}"/>
    <cellStyle name="20% - Accent1 3 2 3 2" xfId="5352" xr:uid="{00000000-0005-0000-0000-00008F000000}"/>
    <cellStyle name="20% - Accent1 3 2 3 2 2" xfId="11577" xr:uid="{6EF1E1E2-937F-48B2-896E-5BCD95CD62E9}"/>
    <cellStyle name="20% - Accent1 3 2 3 3" xfId="8473" xr:uid="{B6F3692A-5D83-436D-A489-459A35FDD5A3}"/>
    <cellStyle name="20% - Accent1 3 2 4" xfId="814" xr:uid="{00000000-0005-0000-0000-000090000000}"/>
    <cellStyle name="20% - Accent1 3 2 5" xfId="4649" xr:uid="{00000000-0005-0000-0000-00008D000000}"/>
    <cellStyle name="20% - Accent1 3 2 5 2" xfId="10874" xr:uid="{B2EB6548-AF56-4BB1-B103-6A718042C2F8}"/>
    <cellStyle name="20% - Accent1 3 2 6" xfId="7770" xr:uid="{BC8A2ED3-4E64-4AA2-BE88-ADEB740761E6}"/>
    <cellStyle name="20% - Accent1 3 2_ØT1A" xfId="2354" xr:uid="{00000000-0005-0000-0000-000091000000}"/>
    <cellStyle name="20% - Accent1 3 3" xfId="130" xr:uid="{00000000-0005-0000-0000-000092000000}"/>
    <cellStyle name="20% - Accent1 3 3 2" xfId="1473" xr:uid="{00000000-0005-0000-0000-000093000000}"/>
    <cellStyle name="20% - Accent1 3 3 2 2" xfId="5353" xr:uid="{00000000-0005-0000-0000-000093000000}"/>
    <cellStyle name="20% - Accent1 3 3 2 2 2" xfId="11578" xr:uid="{900A4395-F44E-4688-A922-71547E824C3F}"/>
    <cellStyle name="20% - Accent1 3 3 2 3" xfId="8474" xr:uid="{1EEC7703-5EF7-4E02-9120-D14D0C20022D}"/>
    <cellStyle name="20% - Accent1 3 3 3" xfId="833" xr:uid="{00000000-0005-0000-0000-000094000000}"/>
    <cellStyle name="20% - Accent1 3 3 4" xfId="4650" xr:uid="{00000000-0005-0000-0000-000092000000}"/>
    <cellStyle name="20% - Accent1 3 3 4 2" xfId="10875" xr:uid="{CD6EE252-6EFA-44F3-9CD8-4311FFEEC9D6}"/>
    <cellStyle name="20% - Accent1 3 3 5" xfId="7771" xr:uid="{DBBC3B13-14A4-4486-B7C0-2852A3D2C7D4}"/>
    <cellStyle name="20% - Accent1 3 3_ØT1A" xfId="2353" xr:uid="{00000000-0005-0000-0000-000095000000}"/>
    <cellStyle name="20% - Accent1 3 4" xfId="1429" xr:uid="{00000000-0005-0000-0000-000096000000}"/>
    <cellStyle name="20% - Accent1 3 4 2" xfId="5312" xr:uid="{00000000-0005-0000-0000-000096000000}"/>
    <cellStyle name="20% - Accent1 3 4 2 2" xfId="11537" xr:uid="{DCC9FC0C-BB2A-44B3-B132-40EA503EC874}"/>
    <cellStyle name="20% - Accent1 3 4 3" xfId="8433" xr:uid="{90BC423D-BBC1-4DE2-91A1-ED28D0A1C98A}"/>
    <cellStyle name="20% - Accent1 3 5" xfId="818" xr:uid="{00000000-0005-0000-0000-000097000000}"/>
    <cellStyle name="20% - Accent1 3 5 2" xfId="4145" xr:uid="{00000000-0005-0000-0000-000098000000}"/>
    <cellStyle name="20% - Accent1 3 6" xfId="3772" xr:uid="{00000000-0005-0000-0000-000099000000}"/>
    <cellStyle name="20% - Accent1 3 7" xfId="3827" xr:uid="{00000000-0005-0000-0000-00009A000000}"/>
    <cellStyle name="20% - Accent1 3 8" xfId="3701" xr:uid="{00000000-0005-0000-0000-00009B000000}"/>
    <cellStyle name="20% - Accent1 3 9" xfId="3653" xr:uid="{00000000-0005-0000-0000-00009C000000}"/>
    <cellStyle name="20% - Accent1 3_ØT1A" xfId="2120" xr:uid="{00000000-0005-0000-0000-00009D000000}"/>
    <cellStyle name="20% - Accent1 30" xfId="2629" xr:uid="{00000000-0005-0000-0000-00009E000000}"/>
    <cellStyle name="20% - Accent1 30 2" xfId="6120" xr:uid="{00000000-0005-0000-0000-00009E000000}"/>
    <cellStyle name="20% - Accent1 30 2 2" xfId="12345" xr:uid="{E3FC2681-9CC3-4613-B72D-FFA35F94C4B0}"/>
    <cellStyle name="20% - Accent1 30 3" xfId="9241" xr:uid="{1E0BC648-99DC-4A3E-91B6-6CE61E2189ED}"/>
    <cellStyle name="20% - Accent1 31" xfId="2647" xr:uid="{00000000-0005-0000-0000-00009F000000}"/>
    <cellStyle name="20% - Accent1 31 2" xfId="6138" xr:uid="{00000000-0005-0000-0000-00009F000000}"/>
    <cellStyle name="20% - Accent1 31 2 2" xfId="12363" xr:uid="{6EDD72B4-F7A2-4ABA-BDED-6F897350A10B}"/>
    <cellStyle name="20% - Accent1 31 3" xfId="9259" xr:uid="{373A0965-4EF9-4F09-8251-0162CE7D41A6}"/>
    <cellStyle name="20% - Accent1 32" xfId="2655" xr:uid="{00000000-0005-0000-0000-0000A0000000}"/>
    <cellStyle name="20% - Accent1 32 2" xfId="6146" xr:uid="{00000000-0005-0000-0000-0000A0000000}"/>
    <cellStyle name="20% - Accent1 32 2 2" xfId="12371" xr:uid="{4A958BF5-3BB8-416F-92CD-7CB722AAF44F}"/>
    <cellStyle name="20% - Accent1 32 3" xfId="9267" xr:uid="{EE08B8A7-3BDA-49B7-9C36-97DA450A4993}"/>
    <cellStyle name="20% - Accent1 33" xfId="2650" xr:uid="{00000000-0005-0000-0000-0000A1000000}"/>
    <cellStyle name="20% - Accent1 33 2" xfId="6141" xr:uid="{00000000-0005-0000-0000-0000A1000000}"/>
    <cellStyle name="20% - Accent1 33 2 2" xfId="12366" xr:uid="{18A2CEFD-30AE-479F-8B81-6075C68C1CFC}"/>
    <cellStyle name="20% - Accent1 33 3" xfId="9262" xr:uid="{85C714ED-F17D-499E-99D4-F53156AFD21C}"/>
    <cellStyle name="20% - Accent1 34" xfId="2687" xr:uid="{00000000-0005-0000-0000-0000A2000000}"/>
    <cellStyle name="20% - Accent1 34 2" xfId="6178" xr:uid="{00000000-0005-0000-0000-0000A2000000}"/>
    <cellStyle name="20% - Accent1 34 2 2" xfId="12403" xr:uid="{9AA05C75-24C8-4DAB-8EE8-DA6F70DC82E0}"/>
    <cellStyle name="20% - Accent1 34 3" xfId="9299" xr:uid="{33236F53-ED39-4C72-BFFD-7F354148448D}"/>
    <cellStyle name="20% - Accent1 35" xfId="2702" xr:uid="{00000000-0005-0000-0000-0000A3000000}"/>
    <cellStyle name="20% - Accent1 35 2" xfId="6193" xr:uid="{00000000-0005-0000-0000-0000A3000000}"/>
    <cellStyle name="20% - Accent1 35 2 2" xfId="12418" xr:uid="{9690AFB3-264B-4F95-9DDE-CDB3241B865F}"/>
    <cellStyle name="20% - Accent1 35 3" xfId="9314" xr:uid="{0AABA4C0-C3E6-466B-B5C4-AE8EF0A1199B}"/>
    <cellStyle name="20% - Accent1 36" xfId="2711" xr:uid="{00000000-0005-0000-0000-0000A4000000}"/>
    <cellStyle name="20% - Accent1 36 2" xfId="6202" xr:uid="{00000000-0005-0000-0000-0000A4000000}"/>
    <cellStyle name="20% - Accent1 36 2 2" xfId="12427" xr:uid="{F91C315D-9B44-4F73-9D49-98486F3863D9}"/>
    <cellStyle name="20% - Accent1 36 3" xfId="9323" xr:uid="{A6C2DECC-89F1-4582-ACD8-12F9FA4B7E9A}"/>
    <cellStyle name="20% - Accent1 37" xfId="2715" xr:uid="{00000000-0005-0000-0000-0000A5000000}"/>
    <cellStyle name="20% - Accent1 37 2" xfId="6206" xr:uid="{00000000-0005-0000-0000-0000A5000000}"/>
    <cellStyle name="20% - Accent1 37 2 2" xfId="12431" xr:uid="{17668F01-47F0-464C-927E-DB43D5C4B594}"/>
    <cellStyle name="20% - Accent1 37 3" xfId="9327" xr:uid="{F7334959-9D23-4E10-8C50-F7A6A60BF300}"/>
    <cellStyle name="20% - Accent1 38" xfId="2744" xr:uid="{00000000-0005-0000-0000-0000A6000000}"/>
    <cellStyle name="20% - Accent1 38 2" xfId="6235" xr:uid="{00000000-0005-0000-0000-0000A6000000}"/>
    <cellStyle name="20% - Accent1 38 2 2" xfId="12460" xr:uid="{7B1B629B-159D-48BC-A326-4E16E80688F9}"/>
    <cellStyle name="20% - Accent1 38 3" xfId="9356" xr:uid="{D8D10158-D43B-4C73-9045-2D4FF8B87026}"/>
    <cellStyle name="20% - Accent1 39" xfId="2658" xr:uid="{00000000-0005-0000-0000-0000A7000000}"/>
    <cellStyle name="20% - Accent1 39 2" xfId="6149" xr:uid="{00000000-0005-0000-0000-0000A7000000}"/>
    <cellStyle name="20% - Accent1 39 2 2" xfId="12374" xr:uid="{CADF5A3C-97F0-4F01-914A-6CD1DE17B3F4}"/>
    <cellStyle name="20% - Accent1 39 3" xfId="9270" xr:uid="{3728A98C-5213-47A2-8AB3-9E1827749D60}"/>
    <cellStyle name="20% - Accent1 4" xfId="131" xr:uid="{00000000-0005-0000-0000-0000A8000000}"/>
    <cellStyle name="20% - Accent1 4 2" xfId="132" xr:uid="{00000000-0005-0000-0000-0000A9000000}"/>
    <cellStyle name="20% - Accent1 4 2 2" xfId="1475" xr:uid="{00000000-0005-0000-0000-0000AA000000}"/>
    <cellStyle name="20% - Accent1 4 2 2 2" xfId="5355" xr:uid="{00000000-0005-0000-0000-0000AA000000}"/>
    <cellStyle name="20% - Accent1 4 2 2 2 2" xfId="11580" xr:uid="{BFC70F20-111D-41A4-856D-08EFBF1063B1}"/>
    <cellStyle name="20% - Accent1 4 2 2 3" xfId="8476" xr:uid="{0949AC7B-A005-49D9-9437-3F029C68B01D}"/>
    <cellStyle name="20% - Accent1 4 2 3" xfId="4652" xr:uid="{00000000-0005-0000-0000-0000A9000000}"/>
    <cellStyle name="20% - Accent1 4 2 3 2" xfId="10877" xr:uid="{2932FC91-2B7D-4653-9ABC-0D0E93D02F7D}"/>
    <cellStyle name="20% - Accent1 4 2 4" xfId="7773" xr:uid="{269EB945-8B73-48CB-AB3B-4C361270C0CF}"/>
    <cellStyle name="20% - Accent1 4 3" xfId="133" xr:uid="{00000000-0005-0000-0000-0000AB000000}"/>
    <cellStyle name="20% - Accent1 4 3 2" xfId="1476" xr:uid="{00000000-0005-0000-0000-0000AC000000}"/>
    <cellStyle name="20% - Accent1 4 3 2 2" xfId="5356" xr:uid="{00000000-0005-0000-0000-0000AC000000}"/>
    <cellStyle name="20% - Accent1 4 3 2 2 2" xfId="11581" xr:uid="{5C4FE31B-A67F-4B3F-900A-882ADF4626AB}"/>
    <cellStyle name="20% - Accent1 4 3 2 3" xfId="8477" xr:uid="{2E2932E6-6A55-46C9-A0AD-677268C86EF8}"/>
    <cellStyle name="20% - Accent1 4 3 3" xfId="4653" xr:uid="{00000000-0005-0000-0000-0000AB000000}"/>
    <cellStyle name="20% - Accent1 4 3 3 2" xfId="10878" xr:uid="{0DED95D9-5AEB-480A-891C-7A027446DAAE}"/>
    <cellStyle name="20% - Accent1 4 3 4" xfId="7774" xr:uid="{CFF7ACC3-9363-405C-A3AD-6112974D3288}"/>
    <cellStyle name="20% - Accent1 4 4" xfId="1474" xr:uid="{00000000-0005-0000-0000-0000AD000000}"/>
    <cellStyle name="20% - Accent1 4 4 2" xfId="5354" xr:uid="{00000000-0005-0000-0000-0000AD000000}"/>
    <cellStyle name="20% - Accent1 4 4 2 2" xfId="11579" xr:uid="{EE552785-88C7-418F-BD1E-399C0A0C449A}"/>
    <cellStyle name="20% - Accent1 4 4 3" xfId="8475" xr:uid="{7FB3BEE8-0C81-4481-A038-D6E474837E91}"/>
    <cellStyle name="20% - Accent1 4 5" xfId="829" xr:uid="{00000000-0005-0000-0000-0000AE000000}"/>
    <cellStyle name="20% - Accent1 4 6" xfId="4651" xr:uid="{00000000-0005-0000-0000-0000A8000000}"/>
    <cellStyle name="20% - Accent1 4 6 2" xfId="10876" xr:uid="{4563E26A-4BB2-4991-9BB8-57C9497F51F3}"/>
    <cellStyle name="20% - Accent1 4 7" xfId="7772" xr:uid="{9F195DE8-A101-400E-8B3F-3524EF53416C}"/>
    <cellStyle name="20% - Accent1 4_ØT1A" xfId="2352" xr:uid="{00000000-0005-0000-0000-0000AF000000}"/>
    <cellStyle name="20% - Accent1 40" xfId="2770" xr:uid="{00000000-0005-0000-0000-0000B0000000}"/>
    <cellStyle name="20% - Accent1 40 2" xfId="6261" xr:uid="{00000000-0005-0000-0000-0000B0000000}"/>
    <cellStyle name="20% - Accent1 40 2 2" xfId="12486" xr:uid="{73160C9D-AF59-4940-984B-7819B6F43CAB}"/>
    <cellStyle name="20% - Accent1 40 3" xfId="9382" xr:uid="{B68EB706-99E6-4496-89BE-C72342CA3E65}"/>
    <cellStyle name="20% - Accent1 41" xfId="2690" xr:uid="{00000000-0005-0000-0000-0000B1000000}"/>
    <cellStyle name="20% - Accent1 41 2" xfId="6181" xr:uid="{00000000-0005-0000-0000-0000B1000000}"/>
    <cellStyle name="20% - Accent1 41 2 2" xfId="12406" xr:uid="{E3A470DF-17B4-45FE-9B68-086FA96870A0}"/>
    <cellStyle name="20% - Accent1 41 3" xfId="9302" xr:uid="{EF72FED3-0EDD-4D01-8FB1-DC2EB51684E1}"/>
    <cellStyle name="20% - Accent1 42" xfId="2787" xr:uid="{00000000-0005-0000-0000-0000B2000000}"/>
    <cellStyle name="20% - Accent1 42 2" xfId="6278" xr:uid="{00000000-0005-0000-0000-0000B2000000}"/>
    <cellStyle name="20% - Accent1 42 2 2" xfId="12503" xr:uid="{E7EA9D79-91FC-4A67-93A0-F922465F03E3}"/>
    <cellStyle name="20% - Accent1 42 3" xfId="9399" xr:uid="{D4387CBE-E10D-4583-9863-55D0B4FC3397}"/>
    <cellStyle name="20% - Accent1 43" xfId="2803" xr:uid="{00000000-0005-0000-0000-0000B3000000}"/>
    <cellStyle name="20% - Accent1 43 2" xfId="6294" xr:uid="{00000000-0005-0000-0000-0000B3000000}"/>
    <cellStyle name="20% - Accent1 43 2 2" xfId="12519" xr:uid="{754B68A9-B12D-4E79-B6AE-47C63DE7FD0C}"/>
    <cellStyle name="20% - Accent1 43 3" xfId="9415" xr:uid="{A53A9C5C-90D6-4450-BDC7-C075E3B530A4}"/>
    <cellStyle name="20% - Accent1 44" xfId="2821" xr:uid="{00000000-0005-0000-0000-0000B4000000}"/>
    <cellStyle name="20% - Accent1 44 2" xfId="6312" xr:uid="{00000000-0005-0000-0000-0000B4000000}"/>
    <cellStyle name="20% - Accent1 44 2 2" xfId="12537" xr:uid="{E60C75AA-4E41-43EC-9D60-43B9EE273732}"/>
    <cellStyle name="20% - Accent1 44 3" xfId="9433" xr:uid="{1FA4E76E-407F-439B-AD7A-83A18CD568F7}"/>
    <cellStyle name="20% - Accent1 45" xfId="2825" xr:uid="{00000000-0005-0000-0000-0000B5000000}"/>
    <cellStyle name="20% - Accent1 45 2" xfId="6316" xr:uid="{00000000-0005-0000-0000-0000B5000000}"/>
    <cellStyle name="20% - Accent1 45 2 2" xfId="12541" xr:uid="{6365C40A-B236-4C5F-A381-203527B69DF0}"/>
    <cellStyle name="20% - Accent1 45 3" xfId="9437" xr:uid="{AE55B6F1-E45F-4C50-8A5E-DEFD8E8459B2}"/>
    <cellStyle name="20% - Accent1 46" xfId="2853" xr:uid="{00000000-0005-0000-0000-0000B6000000}"/>
    <cellStyle name="20% - Accent1 46 2" xfId="6344" xr:uid="{00000000-0005-0000-0000-0000B6000000}"/>
    <cellStyle name="20% - Accent1 46 2 2" xfId="12569" xr:uid="{EAF4B753-65B4-4813-8617-E58FD19FAB71}"/>
    <cellStyle name="20% - Accent1 46 3" xfId="9465" xr:uid="{30D727C2-1374-4863-B49A-5AFEC91E6BF8}"/>
    <cellStyle name="20% - Accent1 47" xfId="2863" xr:uid="{00000000-0005-0000-0000-0000B7000000}"/>
    <cellStyle name="20% - Accent1 47 2" xfId="6354" xr:uid="{00000000-0005-0000-0000-0000B7000000}"/>
    <cellStyle name="20% - Accent1 47 2 2" xfId="12579" xr:uid="{E9E74FA8-08CB-45A2-BC3E-042671219B1F}"/>
    <cellStyle name="20% - Accent1 47 3" xfId="9475" xr:uid="{C0A8F35D-9160-4BDE-BDC5-E041B26D63A5}"/>
    <cellStyle name="20% - Accent1 48" xfId="2877" xr:uid="{00000000-0005-0000-0000-0000B8000000}"/>
    <cellStyle name="20% - Accent1 48 2" xfId="6368" xr:uid="{00000000-0005-0000-0000-0000B8000000}"/>
    <cellStyle name="20% - Accent1 48 2 2" xfId="12593" xr:uid="{99A50B7C-4D1E-47D9-9AA2-8EC0C64C7EF7}"/>
    <cellStyle name="20% - Accent1 48 3" xfId="9489" xr:uid="{16170C58-1E52-4EB0-9FEC-1D0840E8926E}"/>
    <cellStyle name="20% - Accent1 49" xfId="2891" xr:uid="{00000000-0005-0000-0000-0000B9000000}"/>
    <cellStyle name="20% - Accent1 49 2" xfId="6382" xr:uid="{00000000-0005-0000-0000-0000B9000000}"/>
    <cellStyle name="20% - Accent1 49 2 2" xfId="12607" xr:uid="{51DFED1B-24A1-4BD8-911E-A22D04C1A76C}"/>
    <cellStyle name="20% - Accent1 49 3" xfId="9503" xr:uid="{D27653EC-55AC-4DA3-AC54-32DC7077F907}"/>
    <cellStyle name="20% - Accent1 5" xfId="134" xr:uid="{00000000-0005-0000-0000-0000BA000000}"/>
    <cellStyle name="20% - Accent1 5 2" xfId="135" xr:uid="{00000000-0005-0000-0000-0000BB000000}"/>
    <cellStyle name="20% - Accent1 5 2 2" xfId="1478" xr:uid="{00000000-0005-0000-0000-0000BC000000}"/>
    <cellStyle name="20% - Accent1 5 2 2 2" xfId="5358" xr:uid="{00000000-0005-0000-0000-0000BC000000}"/>
    <cellStyle name="20% - Accent1 5 2 2 2 2" xfId="11583" xr:uid="{3379A608-5611-4EDA-BFCE-C247E31A3A4D}"/>
    <cellStyle name="20% - Accent1 5 2 2 3" xfId="8479" xr:uid="{18ADE14B-E66A-4307-84F9-2C3C7887D81C}"/>
    <cellStyle name="20% - Accent1 5 2 3" xfId="821" xr:uid="{00000000-0005-0000-0000-0000BD000000}"/>
    <cellStyle name="20% - Accent1 5 2 4" xfId="4655" xr:uid="{00000000-0005-0000-0000-0000BB000000}"/>
    <cellStyle name="20% - Accent1 5 2 4 2" xfId="10880" xr:uid="{C8722607-B751-472B-97FC-20001327FF8C}"/>
    <cellStyle name="20% - Accent1 5 2 5" xfId="7776" xr:uid="{BC4EF2B7-6F88-4F05-905A-FCA29198D84B}"/>
    <cellStyle name="20% - Accent1 5 2_ØT1A" xfId="2351" xr:uid="{00000000-0005-0000-0000-0000BE000000}"/>
    <cellStyle name="20% - Accent1 5 3" xfId="136" xr:uid="{00000000-0005-0000-0000-0000BF000000}"/>
    <cellStyle name="20% - Accent1 5 3 2" xfId="1479" xr:uid="{00000000-0005-0000-0000-0000C0000000}"/>
    <cellStyle name="20% - Accent1 5 3 2 2" xfId="5359" xr:uid="{00000000-0005-0000-0000-0000C0000000}"/>
    <cellStyle name="20% - Accent1 5 3 2 2 2" xfId="11584" xr:uid="{6CFD686E-47DF-4140-9229-1C3DE56B2682}"/>
    <cellStyle name="20% - Accent1 5 3 2 3" xfId="8480" xr:uid="{9798559E-D3CC-4344-A873-CCFC15DB6F33}"/>
    <cellStyle name="20% - Accent1 5 3 3" xfId="4656" xr:uid="{00000000-0005-0000-0000-0000BF000000}"/>
    <cellStyle name="20% - Accent1 5 3 3 2" xfId="10881" xr:uid="{BD5FBCC1-5884-49FE-B56B-A2F2B0B51960}"/>
    <cellStyle name="20% - Accent1 5 3 4" xfId="7777" xr:uid="{174316F9-BB8E-4FD8-866C-D2B658F2C24E}"/>
    <cellStyle name="20% - Accent1 5 4" xfId="1477" xr:uid="{00000000-0005-0000-0000-0000C1000000}"/>
    <cellStyle name="20% - Accent1 5 4 2" xfId="5357" xr:uid="{00000000-0005-0000-0000-0000C1000000}"/>
    <cellStyle name="20% - Accent1 5 4 2 2" xfId="11582" xr:uid="{4EB0F76B-4DA7-494D-93FF-672A4C0ECC85}"/>
    <cellStyle name="20% - Accent1 5 4 3" xfId="8478" xr:uid="{629C90BE-42F6-4A0A-817B-8EE2570001EF}"/>
    <cellStyle name="20% - Accent1 5 5" xfId="825" xr:uid="{00000000-0005-0000-0000-0000C2000000}"/>
    <cellStyle name="20% - Accent1 5 6" xfId="4654" xr:uid="{00000000-0005-0000-0000-0000BA000000}"/>
    <cellStyle name="20% - Accent1 5 6 2" xfId="10879" xr:uid="{E19F1367-5A60-47C4-9782-209522A618E7}"/>
    <cellStyle name="20% - Accent1 5 7" xfId="7775" xr:uid="{66AA1075-2A3A-409E-AF05-E2B0F955EBA1}"/>
    <cellStyle name="20% - Accent1 5_ØT1A" xfId="2126" xr:uid="{00000000-0005-0000-0000-0000C3000000}"/>
    <cellStyle name="20% - Accent1 50" xfId="2895" xr:uid="{00000000-0005-0000-0000-0000C4000000}"/>
    <cellStyle name="20% - Accent1 50 2" xfId="6386" xr:uid="{00000000-0005-0000-0000-0000C4000000}"/>
    <cellStyle name="20% - Accent1 50 2 2" xfId="12611" xr:uid="{C188D242-B825-40F4-80C9-C3252474AF94}"/>
    <cellStyle name="20% - Accent1 50 3" xfId="9507" xr:uid="{8342FE11-EE9B-48A4-903C-0B710919B020}"/>
    <cellStyle name="20% - Accent1 51" xfId="2911" xr:uid="{00000000-0005-0000-0000-0000C5000000}"/>
    <cellStyle name="20% - Accent1 51 2" xfId="6402" xr:uid="{00000000-0005-0000-0000-0000C5000000}"/>
    <cellStyle name="20% - Accent1 51 2 2" xfId="12627" xr:uid="{75FDDC1B-14CD-46D6-87F8-4C1F458DF95A}"/>
    <cellStyle name="20% - Accent1 51 3" xfId="9523" xr:uid="{6BADDA3D-468F-4EED-B7E9-E63FCA4AC998}"/>
    <cellStyle name="20% - Accent1 52" xfId="2938" xr:uid="{00000000-0005-0000-0000-0000C6000000}"/>
    <cellStyle name="20% - Accent1 52 2" xfId="6429" xr:uid="{00000000-0005-0000-0000-0000C6000000}"/>
    <cellStyle name="20% - Accent1 52 2 2" xfId="12654" xr:uid="{A169F3B7-8107-4011-933E-150DCA9DE268}"/>
    <cellStyle name="20% - Accent1 52 3" xfId="9550" xr:uid="{6EB58B5E-6F11-4676-891C-28D4DF8AD857}"/>
    <cellStyle name="20% - Accent1 53" xfId="2952" xr:uid="{00000000-0005-0000-0000-0000C7000000}"/>
    <cellStyle name="20% - Accent1 53 2" xfId="6443" xr:uid="{00000000-0005-0000-0000-0000C7000000}"/>
    <cellStyle name="20% - Accent1 53 2 2" xfId="12668" xr:uid="{83747793-6436-4140-AEFF-61E03EEF727D}"/>
    <cellStyle name="20% - Accent1 53 3" xfId="9564" xr:uid="{C5CD3EC2-4D2F-4D28-8295-D5D5589877DD}"/>
    <cellStyle name="20% - Accent1 54" xfId="2923" xr:uid="{00000000-0005-0000-0000-0000C8000000}"/>
    <cellStyle name="20% - Accent1 54 2" xfId="6414" xr:uid="{00000000-0005-0000-0000-0000C8000000}"/>
    <cellStyle name="20% - Accent1 54 2 2" xfId="12639" xr:uid="{C382A8DA-5BAA-4E3E-8888-B67B8E34C899}"/>
    <cellStyle name="20% - Accent1 54 3" xfId="9535" xr:uid="{79728F46-A8DE-4F40-B541-2A2134DEBF17}"/>
    <cellStyle name="20% - Accent1 55" xfId="2978" xr:uid="{00000000-0005-0000-0000-0000C9000000}"/>
    <cellStyle name="20% - Accent1 55 2" xfId="6469" xr:uid="{00000000-0005-0000-0000-0000C9000000}"/>
    <cellStyle name="20% - Accent1 55 2 2" xfId="12694" xr:uid="{07AD8FCF-5235-441F-8F97-65F0FFF41DF5}"/>
    <cellStyle name="20% - Accent1 55 3" xfId="9590" xr:uid="{F11AF36E-BD60-4B6C-98D3-A7553DCB4F55}"/>
    <cellStyle name="20% - Accent1 56" xfId="2937" xr:uid="{00000000-0005-0000-0000-0000CA000000}"/>
    <cellStyle name="20% - Accent1 56 2" xfId="6428" xr:uid="{00000000-0005-0000-0000-0000CA000000}"/>
    <cellStyle name="20% - Accent1 56 2 2" xfId="12653" xr:uid="{CC00A01C-A1E6-461A-B186-D6148B2C87AF}"/>
    <cellStyle name="20% - Accent1 56 3" xfId="9549" xr:uid="{3C190F68-F912-4D39-84AD-B3C0CEAF4DF7}"/>
    <cellStyle name="20% - Accent1 57" xfId="3004" xr:uid="{00000000-0005-0000-0000-0000CB000000}"/>
    <cellStyle name="20% - Accent1 57 2" xfId="6495" xr:uid="{00000000-0005-0000-0000-0000CB000000}"/>
    <cellStyle name="20% - Accent1 57 2 2" xfId="12720" xr:uid="{71C940BF-8381-466C-952F-CEC7EC8ABE31}"/>
    <cellStyle name="20% - Accent1 57 3" xfId="9616" xr:uid="{7C3C7230-5395-4EDC-927B-BB77C2634032}"/>
    <cellStyle name="20% - Accent1 58" xfId="3013" xr:uid="{00000000-0005-0000-0000-0000CC000000}"/>
    <cellStyle name="20% - Accent1 58 2" xfId="6504" xr:uid="{00000000-0005-0000-0000-0000CC000000}"/>
    <cellStyle name="20% - Accent1 58 2 2" xfId="12729" xr:uid="{80F6E6CB-7380-49BF-AD0F-2D70FDF41CC6}"/>
    <cellStyle name="20% - Accent1 58 3" xfId="9625" xr:uid="{3AD11F78-0323-4B52-8540-5776F39CE89E}"/>
    <cellStyle name="20% - Accent1 59" xfId="3026" xr:uid="{00000000-0005-0000-0000-0000CD000000}"/>
    <cellStyle name="20% - Accent1 59 2" xfId="6517" xr:uid="{00000000-0005-0000-0000-0000CD000000}"/>
    <cellStyle name="20% - Accent1 59 2 2" xfId="12742" xr:uid="{78A6E2FE-46F9-4175-98CF-B00B8D4F6C7D}"/>
    <cellStyle name="20% - Accent1 59 3" xfId="9638" xr:uid="{CDA30B23-3C97-4192-BBF7-044A172DC750}"/>
    <cellStyle name="20% - Accent1 6" xfId="137" xr:uid="{00000000-0005-0000-0000-0000CE000000}"/>
    <cellStyle name="20% - Accent1 6 2" xfId="138" xr:uid="{00000000-0005-0000-0000-0000CF000000}"/>
    <cellStyle name="20% - Accent1 6 2 2" xfId="1481" xr:uid="{00000000-0005-0000-0000-0000D0000000}"/>
    <cellStyle name="20% - Accent1 6 2 2 2" xfId="5361" xr:uid="{00000000-0005-0000-0000-0000D0000000}"/>
    <cellStyle name="20% - Accent1 6 2 2 2 2" xfId="11586" xr:uid="{9FA76E75-66D8-4B82-9F32-45A28507DC02}"/>
    <cellStyle name="20% - Accent1 6 2 2 3" xfId="8482" xr:uid="{D74C4DAC-BF96-481D-BB72-C71F628C9382}"/>
    <cellStyle name="20% - Accent1 6 2 3" xfId="813" xr:uid="{00000000-0005-0000-0000-0000D1000000}"/>
    <cellStyle name="20% - Accent1 6 2 4" xfId="4658" xr:uid="{00000000-0005-0000-0000-0000CF000000}"/>
    <cellStyle name="20% - Accent1 6 2 4 2" xfId="10883" xr:uid="{8095C0D5-EB94-4E80-82AE-6C3C506A765A}"/>
    <cellStyle name="20% - Accent1 6 2 5" xfId="7779" xr:uid="{DF3829FD-2CAE-4C5F-9348-8C21EF931E68}"/>
    <cellStyle name="20% - Accent1 6 2_ØT1A" xfId="2349" xr:uid="{00000000-0005-0000-0000-0000D2000000}"/>
    <cellStyle name="20% - Accent1 6 3" xfId="139" xr:uid="{00000000-0005-0000-0000-0000D3000000}"/>
    <cellStyle name="20% - Accent1 6 3 2" xfId="1482" xr:uid="{00000000-0005-0000-0000-0000D4000000}"/>
    <cellStyle name="20% - Accent1 6 3 2 2" xfId="5362" xr:uid="{00000000-0005-0000-0000-0000D4000000}"/>
    <cellStyle name="20% - Accent1 6 3 2 2 2" xfId="11587" xr:uid="{979C33E8-4457-434F-BE59-7897E775F7AD}"/>
    <cellStyle name="20% - Accent1 6 3 2 3" xfId="8483" xr:uid="{885EB72F-0923-4CA0-9540-3FA6633E3482}"/>
    <cellStyle name="20% - Accent1 6 3 3" xfId="4659" xr:uid="{00000000-0005-0000-0000-0000D3000000}"/>
    <cellStyle name="20% - Accent1 6 3 3 2" xfId="10884" xr:uid="{D5FF16F3-09CB-4026-8055-9A5E214F36E6}"/>
    <cellStyle name="20% - Accent1 6 3 4" xfId="7780" xr:uid="{7B13729B-1EA0-4727-A58B-B192C98A6F10}"/>
    <cellStyle name="20% - Accent1 6 4" xfId="1480" xr:uid="{00000000-0005-0000-0000-0000D5000000}"/>
    <cellStyle name="20% - Accent1 6 4 2" xfId="5360" xr:uid="{00000000-0005-0000-0000-0000D5000000}"/>
    <cellStyle name="20% - Accent1 6 4 2 2" xfId="11585" xr:uid="{8C93F591-44AA-47E5-ABFC-EC59F1E7FA53}"/>
    <cellStyle name="20% - Accent1 6 4 3" xfId="8481" xr:uid="{528B5128-367C-4CBA-AA4F-9A99315F2B8A}"/>
    <cellStyle name="20% - Accent1 6 5" xfId="817" xr:uid="{00000000-0005-0000-0000-0000D6000000}"/>
    <cellStyle name="20% - Accent1 6 6" xfId="4657" xr:uid="{00000000-0005-0000-0000-0000CE000000}"/>
    <cellStyle name="20% - Accent1 6 6 2" xfId="10882" xr:uid="{03928CF0-52F1-4D2F-ACA0-F2AFECBC8E8A}"/>
    <cellStyle name="20% - Accent1 6 7" xfId="7778" xr:uid="{22D0EAF3-2C2F-4540-BF53-129EEC40C909}"/>
    <cellStyle name="20% - Accent1 6_ØT1A" xfId="2350" xr:uid="{00000000-0005-0000-0000-0000D7000000}"/>
    <cellStyle name="20% - Accent1 60" xfId="3030" xr:uid="{00000000-0005-0000-0000-0000D8000000}"/>
    <cellStyle name="20% - Accent1 60 2" xfId="6521" xr:uid="{00000000-0005-0000-0000-0000D8000000}"/>
    <cellStyle name="20% - Accent1 60 2 2" xfId="12746" xr:uid="{6780A8E7-E2C5-456F-A9C7-92EFDE8F4030}"/>
    <cellStyle name="20% - Accent1 60 3" xfId="9642" xr:uid="{474A7422-05E3-4783-ADC0-8FB89717A50B}"/>
    <cellStyle name="20% - Accent1 61" xfId="3064" xr:uid="{00000000-0005-0000-0000-0000D9000000}"/>
    <cellStyle name="20% - Accent1 61 2" xfId="6555" xr:uid="{00000000-0005-0000-0000-0000D9000000}"/>
    <cellStyle name="20% - Accent1 61 2 2" xfId="12780" xr:uid="{06E9E075-B31D-4B05-8F6A-93C49532612B}"/>
    <cellStyle name="20% - Accent1 61 3" xfId="9676" xr:uid="{FDCB1BA6-13E3-4DEB-AAF1-F9E2F7543EC4}"/>
    <cellStyle name="20% - Accent1 62" xfId="3070" xr:uid="{00000000-0005-0000-0000-0000DA000000}"/>
    <cellStyle name="20% - Accent1 62 2" xfId="6561" xr:uid="{00000000-0005-0000-0000-0000DA000000}"/>
    <cellStyle name="20% - Accent1 62 2 2" xfId="12786" xr:uid="{E79D9C28-8BEA-4058-8A74-7DAFD04A234E}"/>
    <cellStyle name="20% - Accent1 62 3" xfId="9682" xr:uid="{31DB413E-CAFD-447F-8B34-9B902A71A05A}"/>
    <cellStyle name="20% - Accent1 63" xfId="3096" xr:uid="{00000000-0005-0000-0000-0000DB000000}"/>
    <cellStyle name="20% - Accent1 63 2" xfId="6587" xr:uid="{00000000-0005-0000-0000-0000DB000000}"/>
    <cellStyle name="20% - Accent1 63 2 2" xfId="12812" xr:uid="{368DAD27-D700-4152-845D-FD7B133C33F5}"/>
    <cellStyle name="20% - Accent1 63 3" xfId="9708" xr:uid="{B22F848D-D122-49E6-84B6-F69811D3CCE9}"/>
    <cellStyle name="20% - Accent1 64" xfId="3099" xr:uid="{00000000-0005-0000-0000-0000DC000000}"/>
    <cellStyle name="20% - Accent1 64 2" xfId="6590" xr:uid="{00000000-0005-0000-0000-0000DC000000}"/>
    <cellStyle name="20% - Accent1 64 2 2" xfId="12815" xr:uid="{445EDF21-65AD-4875-9EAE-403F7EE5CD37}"/>
    <cellStyle name="20% - Accent1 64 3" xfId="9711" xr:uid="{5E2E044B-A773-4B51-AFD8-E3A255CEA242}"/>
    <cellStyle name="20% - Accent1 65" xfId="3098" xr:uid="{00000000-0005-0000-0000-0000DD000000}"/>
    <cellStyle name="20% - Accent1 65 2" xfId="6589" xr:uid="{00000000-0005-0000-0000-0000DD000000}"/>
    <cellStyle name="20% - Accent1 65 2 2" xfId="12814" xr:uid="{A07C8176-9F60-4C22-83A1-AF4BBBC24314}"/>
    <cellStyle name="20% - Accent1 65 3" xfId="9710" xr:uid="{221ACB68-9A00-487D-ABA1-7B2FDEBAA989}"/>
    <cellStyle name="20% - Accent1 66" xfId="3128" xr:uid="{00000000-0005-0000-0000-0000DE000000}"/>
    <cellStyle name="20% - Accent1 66 2" xfId="6619" xr:uid="{00000000-0005-0000-0000-0000DE000000}"/>
    <cellStyle name="20% - Accent1 66 2 2" xfId="12844" xr:uid="{34885CDD-E746-4013-A76A-8502336B70B7}"/>
    <cellStyle name="20% - Accent1 66 3" xfId="9740" xr:uid="{79770A72-1A2E-4568-A6D2-A43615D626A4}"/>
    <cellStyle name="20% - Accent1 67" xfId="3102" xr:uid="{00000000-0005-0000-0000-0000DF000000}"/>
    <cellStyle name="20% - Accent1 67 2" xfId="6593" xr:uid="{00000000-0005-0000-0000-0000DF000000}"/>
    <cellStyle name="20% - Accent1 67 2 2" xfId="12818" xr:uid="{E0C5716E-8541-483D-9ACA-FDE52F8792AF}"/>
    <cellStyle name="20% - Accent1 67 3" xfId="9714" xr:uid="{A095EE16-4997-4AE1-A599-DD590B7CF54D}"/>
    <cellStyle name="20% - Accent1 68" xfId="3175" xr:uid="{00000000-0005-0000-0000-0000E0000000}"/>
    <cellStyle name="20% - Accent1 68 2" xfId="6666" xr:uid="{00000000-0005-0000-0000-0000E0000000}"/>
    <cellStyle name="20% - Accent1 68 2 2" xfId="12891" xr:uid="{E90F670B-B210-4103-8F1C-7910E9CA2D0A}"/>
    <cellStyle name="20% - Accent1 68 3" xfId="9787" xr:uid="{EDCBD2AF-70EF-428F-BDCC-BE2EE3CEAD97}"/>
    <cellStyle name="20% - Accent1 69" xfId="3182" xr:uid="{00000000-0005-0000-0000-0000E1000000}"/>
    <cellStyle name="20% - Accent1 69 2" xfId="6673" xr:uid="{00000000-0005-0000-0000-0000E1000000}"/>
    <cellStyle name="20% - Accent1 69 2 2" xfId="12898" xr:uid="{7AD1B0F3-038F-41AC-8A18-4610EF51AA09}"/>
    <cellStyle name="20% - Accent1 69 3" xfId="9794" xr:uid="{FB927331-7146-46FF-9E1F-75FEBB26665C}"/>
    <cellStyle name="20% - Accent1 7" xfId="140" xr:uid="{00000000-0005-0000-0000-0000E2000000}"/>
    <cellStyle name="20% - Accent1 7 2" xfId="141" xr:uid="{00000000-0005-0000-0000-0000E3000000}"/>
    <cellStyle name="20% - Accent1 7 2 2" xfId="1484" xr:uid="{00000000-0005-0000-0000-0000E4000000}"/>
    <cellStyle name="20% - Accent1 7 2 2 2" xfId="5364" xr:uid="{00000000-0005-0000-0000-0000E4000000}"/>
    <cellStyle name="20% - Accent1 7 2 2 2 2" xfId="11589" xr:uid="{C5472B95-E67A-4F00-85D3-C5F6205FC162}"/>
    <cellStyle name="20% - Accent1 7 2 2 3" xfId="8485" xr:uid="{A638EB27-CBA1-4C28-85FD-D8A170EA3C39}"/>
    <cellStyle name="20% - Accent1 7 2 3" xfId="4661" xr:uid="{00000000-0005-0000-0000-0000E3000000}"/>
    <cellStyle name="20% - Accent1 7 2 3 2" xfId="10886" xr:uid="{04D008F6-C31C-417B-BA59-9D74CC0B42E0}"/>
    <cellStyle name="20% - Accent1 7 2 4" xfId="7782" xr:uid="{DD81D693-A0C2-4799-B7F5-4EBCD04A47A7}"/>
    <cellStyle name="20% - Accent1 7 3" xfId="142" xr:uid="{00000000-0005-0000-0000-0000E5000000}"/>
    <cellStyle name="20% - Accent1 7 3 2" xfId="1485" xr:uid="{00000000-0005-0000-0000-0000E6000000}"/>
    <cellStyle name="20% - Accent1 7 3 2 2" xfId="5365" xr:uid="{00000000-0005-0000-0000-0000E6000000}"/>
    <cellStyle name="20% - Accent1 7 3 2 2 2" xfId="11590" xr:uid="{2FAB01DD-60D6-4CA7-AEE0-D6C889CC659B}"/>
    <cellStyle name="20% - Accent1 7 3 2 3" xfId="8486" xr:uid="{C71402AE-A345-4E1D-A1C2-A2E5BD8F2096}"/>
    <cellStyle name="20% - Accent1 7 3 3" xfId="4662" xr:uid="{00000000-0005-0000-0000-0000E5000000}"/>
    <cellStyle name="20% - Accent1 7 3 3 2" xfId="10887" xr:uid="{68E9A8C8-ACFE-4E59-AA5D-7C15F7CE5984}"/>
    <cellStyle name="20% - Accent1 7 3 4" xfId="7783" xr:uid="{8BE84974-5B3D-4779-8A13-F21642AE79C9}"/>
    <cellStyle name="20% - Accent1 7 4" xfId="1483" xr:uid="{00000000-0005-0000-0000-0000E7000000}"/>
    <cellStyle name="20% - Accent1 7 4 2" xfId="5363" xr:uid="{00000000-0005-0000-0000-0000E7000000}"/>
    <cellStyle name="20% - Accent1 7 4 2 2" xfId="11588" xr:uid="{D85F2884-F02F-40AC-9479-3274DDA70ECC}"/>
    <cellStyle name="20% - Accent1 7 4 3" xfId="8484" xr:uid="{7A6F943F-B6B1-42DF-9565-157A4FE3F92E}"/>
    <cellStyle name="20% - Accent1 7 5" xfId="834" xr:uid="{00000000-0005-0000-0000-0000E8000000}"/>
    <cellStyle name="20% - Accent1 7 6" xfId="4660" xr:uid="{00000000-0005-0000-0000-0000E2000000}"/>
    <cellStyle name="20% - Accent1 7 6 2" xfId="10885" xr:uid="{5BD7FF2E-B7FE-4BFF-B5F2-71BF911AFB8D}"/>
    <cellStyle name="20% - Accent1 7 7" xfId="7781" xr:uid="{049914BB-5779-4E49-89E7-4A8DD5EAD423}"/>
    <cellStyle name="20% - Accent1 7_ØT1A" xfId="2348" xr:uid="{00000000-0005-0000-0000-0000E9000000}"/>
    <cellStyle name="20% - Accent1 70" xfId="3181" xr:uid="{00000000-0005-0000-0000-0000EA000000}"/>
    <cellStyle name="20% - Accent1 70 2" xfId="6672" xr:uid="{00000000-0005-0000-0000-0000EA000000}"/>
    <cellStyle name="20% - Accent1 70 2 2" xfId="12897" xr:uid="{EC016CA1-B2E8-4120-93BC-7A062B18C067}"/>
    <cellStyle name="20% - Accent1 70 3" xfId="9793" xr:uid="{609DB6BF-F50E-4933-939C-C896BBD646D9}"/>
    <cellStyle name="20% - Accent1 71" xfId="3185" xr:uid="{00000000-0005-0000-0000-0000EB000000}"/>
    <cellStyle name="20% - Accent1 71 2" xfId="6676" xr:uid="{00000000-0005-0000-0000-0000EB000000}"/>
    <cellStyle name="20% - Accent1 71 2 2" xfId="12901" xr:uid="{80AAC4E4-E2A5-4530-A82A-AB6540999E00}"/>
    <cellStyle name="20% - Accent1 71 3" xfId="9797" xr:uid="{26DC868B-DF38-4633-993E-242C90851469}"/>
    <cellStyle name="20% - Accent1 72" xfId="3199" xr:uid="{00000000-0005-0000-0000-0000EC000000}"/>
    <cellStyle name="20% - Accent1 72 2" xfId="6690" xr:uid="{00000000-0005-0000-0000-0000EC000000}"/>
    <cellStyle name="20% - Accent1 72 2 2" xfId="12915" xr:uid="{7DF1BCE7-87B3-4046-82BB-5DAF82D61CAB}"/>
    <cellStyle name="20% - Accent1 72 3" xfId="9811" xr:uid="{2EA54E75-9242-4FB0-86F1-BC0E1D458390}"/>
    <cellStyle name="20% - Accent1 73" xfId="3212" xr:uid="{00000000-0005-0000-0000-0000ED000000}"/>
    <cellStyle name="20% - Accent1 73 2" xfId="6703" xr:uid="{00000000-0005-0000-0000-0000ED000000}"/>
    <cellStyle name="20% - Accent1 73 2 2" xfId="12928" xr:uid="{FE4D7A94-0EDD-42EA-B0F9-A257E25F6A6D}"/>
    <cellStyle name="20% - Accent1 73 3" xfId="9824" xr:uid="{63BAA366-7677-454D-9A9B-A2E44831F06E}"/>
    <cellStyle name="20% - Accent1 74" xfId="3226" xr:uid="{00000000-0005-0000-0000-0000EE000000}"/>
    <cellStyle name="20% - Accent1 74 2" xfId="6717" xr:uid="{00000000-0005-0000-0000-0000EE000000}"/>
    <cellStyle name="20% - Accent1 74 2 2" xfId="12942" xr:uid="{05679458-46CA-4C92-A90E-C1B990BF8D5E}"/>
    <cellStyle name="20% - Accent1 74 3" xfId="9838" xr:uid="{99065D62-ADF2-47F8-894A-BD5F18C89FE8}"/>
    <cellStyle name="20% - Accent1 75" xfId="3238" xr:uid="{00000000-0005-0000-0000-0000EF000000}"/>
    <cellStyle name="20% - Accent1 75 2" xfId="6729" xr:uid="{00000000-0005-0000-0000-0000EF000000}"/>
    <cellStyle name="20% - Accent1 75 2 2" xfId="12954" xr:uid="{35B5A21A-D8AC-4E83-ADD9-E45A2DE0C46F}"/>
    <cellStyle name="20% - Accent1 75 3" xfId="9850" xr:uid="{DA0BF923-9CE8-4266-869B-9CA54DFB28FA}"/>
    <cellStyle name="20% - Accent1 76" xfId="3263" xr:uid="{00000000-0005-0000-0000-0000F0000000}"/>
    <cellStyle name="20% - Accent1 76 2" xfId="6754" xr:uid="{00000000-0005-0000-0000-0000F0000000}"/>
    <cellStyle name="20% - Accent1 76 2 2" xfId="12979" xr:uid="{CF17926D-C9C2-448E-97AF-FDA344BF26C3}"/>
    <cellStyle name="20% - Accent1 76 3" xfId="9875" xr:uid="{0BA09131-61A4-4066-A7A3-493C52F7D4EC}"/>
    <cellStyle name="20% - Accent1 77" xfId="3292" xr:uid="{00000000-0005-0000-0000-0000F1000000}"/>
    <cellStyle name="20% - Accent1 77 2" xfId="6783" xr:uid="{00000000-0005-0000-0000-0000F1000000}"/>
    <cellStyle name="20% - Accent1 77 2 2" xfId="13008" xr:uid="{748ECDF4-DF53-4F0B-9BCD-6163A6E3E3F8}"/>
    <cellStyle name="20% - Accent1 77 3" xfId="9904" xr:uid="{99CE722F-4EDF-40DE-A3C7-3619ED5EE5E9}"/>
    <cellStyle name="20% - Accent1 78" xfId="3291" xr:uid="{00000000-0005-0000-0000-0000F2000000}"/>
    <cellStyle name="20% - Accent1 78 2" xfId="6782" xr:uid="{00000000-0005-0000-0000-0000F2000000}"/>
    <cellStyle name="20% - Accent1 78 2 2" xfId="13007" xr:uid="{AF95017D-0B05-4FEE-B23C-593147813F4A}"/>
    <cellStyle name="20% - Accent1 78 3" xfId="9903" xr:uid="{0F3C4E17-01B0-44C7-9E8B-C2DB30D70FCF}"/>
    <cellStyle name="20% - Accent1 79" xfId="3295" xr:uid="{00000000-0005-0000-0000-0000F3000000}"/>
    <cellStyle name="20% - Accent1 79 2" xfId="6786" xr:uid="{00000000-0005-0000-0000-0000F3000000}"/>
    <cellStyle name="20% - Accent1 79 2 2" xfId="13011" xr:uid="{9CB07339-4DC6-4BD7-A71F-69F77BD7F85A}"/>
    <cellStyle name="20% - Accent1 79 3" xfId="9907" xr:uid="{E00DA9FB-B712-4506-B6EE-84DDC3564949}"/>
    <cellStyle name="20% - Accent1 8" xfId="143" xr:uid="{00000000-0005-0000-0000-0000F4000000}"/>
    <cellStyle name="20% - Accent1 8 2" xfId="144" xr:uid="{00000000-0005-0000-0000-0000F5000000}"/>
    <cellStyle name="20% - Accent1 8 2 2" xfId="1487" xr:uid="{00000000-0005-0000-0000-0000F6000000}"/>
    <cellStyle name="20% - Accent1 8 2 2 2" xfId="5367" xr:uid="{00000000-0005-0000-0000-0000F6000000}"/>
    <cellStyle name="20% - Accent1 8 2 2 2 2" xfId="11592" xr:uid="{FC2F89AB-EA49-4C42-9192-AEA23E5FAA90}"/>
    <cellStyle name="20% - Accent1 8 2 2 3" xfId="8488" xr:uid="{E53363C8-FDAA-4053-96F5-7C63B999ED6D}"/>
    <cellStyle name="20% - Accent1 8 2 3" xfId="4664" xr:uid="{00000000-0005-0000-0000-0000F5000000}"/>
    <cellStyle name="20% - Accent1 8 2 3 2" xfId="10889" xr:uid="{6FA2EF0E-4B89-4095-8301-8597B365F311}"/>
    <cellStyle name="20% - Accent1 8 2 4" xfId="7785" xr:uid="{29B13598-325F-489C-A60E-8DE39DB69954}"/>
    <cellStyle name="20% - Accent1 8 3" xfId="145" xr:uid="{00000000-0005-0000-0000-0000F7000000}"/>
    <cellStyle name="20% - Accent1 8 3 2" xfId="1488" xr:uid="{00000000-0005-0000-0000-0000F8000000}"/>
    <cellStyle name="20% - Accent1 8 3 2 2" xfId="5368" xr:uid="{00000000-0005-0000-0000-0000F8000000}"/>
    <cellStyle name="20% - Accent1 8 3 2 2 2" xfId="11593" xr:uid="{C535D96F-BF92-464E-87B3-8DFC1752AE44}"/>
    <cellStyle name="20% - Accent1 8 3 2 3" xfId="8489" xr:uid="{4C69DA20-A88E-4D98-9A81-4BC55AF3DFEB}"/>
    <cellStyle name="20% - Accent1 8 3 3" xfId="4665" xr:uid="{00000000-0005-0000-0000-0000F7000000}"/>
    <cellStyle name="20% - Accent1 8 3 3 2" xfId="10890" xr:uid="{129EF74D-0924-4BA7-BCF1-665422339B89}"/>
    <cellStyle name="20% - Accent1 8 3 4" xfId="7786" xr:uid="{1F1B2E2E-2BC5-4179-9424-621B815FEBD1}"/>
    <cellStyle name="20% - Accent1 8 4" xfId="1486" xr:uid="{00000000-0005-0000-0000-0000F9000000}"/>
    <cellStyle name="20% - Accent1 8 4 2" xfId="5366" xr:uid="{00000000-0005-0000-0000-0000F9000000}"/>
    <cellStyle name="20% - Accent1 8 4 2 2" xfId="11591" xr:uid="{E02482A6-D0B3-4504-A57D-CDA1F8E433FD}"/>
    <cellStyle name="20% - Accent1 8 4 3" xfId="8487" xr:uid="{66BBE61E-72CC-46ED-A1F8-57614E354396}"/>
    <cellStyle name="20% - Accent1 8 5" xfId="835" xr:uid="{00000000-0005-0000-0000-0000FA000000}"/>
    <cellStyle name="20% - Accent1 8 6" xfId="4663" xr:uid="{00000000-0005-0000-0000-0000F4000000}"/>
    <cellStyle name="20% - Accent1 8 6 2" xfId="10888" xr:uid="{40BF34D4-BF40-4CD7-B007-E6717B38CB19}"/>
    <cellStyle name="20% - Accent1 8 7" xfId="7784" xr:uid="{6E6EB408-D589-4A65-BC0D-B6F2A2992ED0}"/>
    <cellStyle name="20% - Accent1 8_ØT1A" xfId="2347" xr:uid="{00000000-0005-0000-0000-0000FB000000}"/>
    <cellStyle name="20% - Accent1 80" xfId="3307" xr:uid="{00000000-0005-0000-0000-0000FC000000}"/>
    <cellStyle name="20% - Accent1 80 2" xfId="6798" xr:uid="{00000000-0005-0000-0000-0000FC000000}"/>
    <cellStyle name="20% - Accent1 80 2 2" xfId="13023" xr:uid="{6636F946-E8DA-4B7F-B177-F05C61CB7DBB}"/>
    <cellStyle name="20% - Accent1 80 3" xfId="9919" xr:uid="{45921D47-8FDE-49E1-AC4C-2C0F1A241F80}"/>
    <cellStyle name="20% - Accent1 81" xfId="3343" xr:uid="{00000000-0005-0000-0000-0000FD000000}"/>
    <cellStyle name="20% - Accent1 81 2" xfId="6834" xr:uid="{00000000-0005-0000-0000-0000FD000000}"/>
    <cellStyle name="20% - Accent1 81 2 2" xfId="13059" xr:uid="{D00CD898-4E29-4F14-B3F5-BA5131534488}"/>
    <cellStyle name="20% - Accent1 81 3" xfId="9955" xr:uid="{8F08020B-269E-4CE2-A5C7-88026E341F8B}"/>
    <cellStyle name="20% - Accent1 82" xfId="3358" xr:uid="{00000000-0005-0000-0000-0000FE000000}"/>
    <cellStyle name="20% - Accent1 82 2" xfId="6849" xr:uid="{00000000-0005-0000-0000-0000FE000000}"/>
    <cellStyle name="20% - Accent1 82 2 2" xfId="13074" xr:uid="{88268A4E-17BE-41BC-841B-1AA1CE124C53}"/>
    <cellStyle name="20% - Accent1 82 3" xfId="9970" xr:uid="{A0E95432-4B80-4A14-B407-FA337622C46C}"/>
    <cellStyle name="20% - Accent1 83" xfId="3357" xr:uid="{00000000-0005-0000-0000-0000FF000000}"/>
    <cellStyle name="20% - Accent1 83 2" xfId="6848" xr:uid="{00000000-0005-0000-0000-0000FF000000}"/>
    <cellStyle name="20% - Accent1 83 2 2" xfId="13073" xr:uid="{82BDD892-40A2-4333-BDF3-7369CCD3D409}"/>
    <cellStyle name="20% - Accent1 83 3" xfId="9969" xr:uid="{0DE20164-C2F2-42A6-8BC5-E384C94DC39E}"/>
    <cellStyle name="20% - Accent1 84" xfId="3391" xr:uid="{00000000-0005-0000-0000-000000010000}"/>
    <cellStyle name="20% - Accent1 84 2" xfId="6882" xr:uid="{00000000-0005-0000-0000-000000010000}"/>
    <cellStyle name="20% - Accent1 84 2 2" xfId="13107" xr:uid="{1BDAA733-A920-4465-8A23-F71AF0A6467C}"/>
    <cellStyle name="20% - Accent1 84 3" xfId="10003" xr:uid="{FC950C22-94E0-4320-97A1-3369766DAC32}"/>
    <cellStyle name="20% - Accent1 85" xfId="3399" xr:uid="{00000000-0005-0000-0000-000001010000}"/>
    <cellStyle name="20% - Accent1 85 2" xfId="6890" xr:uid="{00000000-0005-0000-0000-000001010000}"/>
    <cellStyle name="20% - Accent1 85 2 2" xfId="13115" xr:uid="{3F6531B9-0651-4314-9131-D0AE9C5E6106}"/>
    <cellStyle name="20% - Accent1 85 3" xfId="10011" xr:uid="{8A5E2B5B-A13B-4C5C-997C-CA109F75F626}"/>
    <cellStyle name="20% - Accent1 86" xfId="3414" xr:uid="{00000000-0005-0000-0000-000002010000}"/>
    <cellStyle name="20% - Accent1 86 2" xfId="6905" xr:uid="{00000000-0005-0000-0000-000002010000}"/>
    <cellStyle name="20% - Accent1 86 2 2" xfId="13130" xr:uid="{DA69BA92-0154-4F99-8894-A52F3B0CAB21}"/>
    <cellStyle name="20% - Accent1 86 3" xfId="10026" xr:uid="{6507D925-D07E-40E6-A008-B56B22A88AF6}"/>
    <cellStyle name="20% - Accent1 87" xfId="3433" xr:uid="{00000000-0005-0000-0000-000003010000}"/>
    <cellStyle name="20% - Accent1 87 2" xfId="6924" xr:uid="{00000000-0005-0000-0000-000003010000}"/>
    <cellStyle name="20% - Accent1 87 2 2" xfId="13149" xr:uid="{5D799896-75BF-4585-8A7A-D3C80FCF1603}"/>
    <cellStyle name="20% - Accent1 87 3" xfId="10045" xr:uid="{461967DB-BCE5-4A31-BCD3-D40442C2BACC}"/>
    <cellStyle name="20% - Accent1 88" xfId="3437" xr:uid="{00000000-0005-0000-0000-000004010000}"/>
    <cellStyle name="20% - Accent1 88 2" xfId="6928" xr:uid="{00000000-0005-0000-0000-000004010000}"/>
    <cellStyle name="20% - Accent1 88 2 2" xfId="13153" xr:uid="{FDAAEDFA-A755-4EC4-B22B-83F7B588D8C7}"/>
    <cellStyle name="20% - Accent1 88 3" xfId="10049" xr:uid="{F317EE7D-16BF-4522-9637-FBB297B3C899}"/>
    <cellStyle name="20% - Accent1 89" xfId="3457" xr:uid="{00000000-0005-0000-0000-000005010000}"/>
    <cellStyle name="20% - Accent1 89 2" xfId="6948" xr:uid="{00000000-0005-0000-0000-000005010000}"/>
    <cellStyle name="20% - Accent1 89 2 2" xfId="13173" xr:uid="{842959CB-C0AA-4B47-B5D0-452D8FBC874F}"/>
    <cellStyle name="20% - Accent1 89 3" xfId="10069" xr:uid="{05D3DFEA-13C7-4979-A331-2A8EFFA44EC8}"/>
    <cellStyle name="20% - Accent1 9" xfId="146" xr:uid="{00000000-0005-0000-0000-000006010000}"/>
    <cellStyle name="20% - Accent1 9 2" xfId="147" xr:uid="{00000000-0005-0000-0000-000007010000}"/>
    <cellStyle name="20% - Accent1 9 2 2" xfId="1490" xr:uid="{00000000-0005-0000-0000-000008010000}"/>
    <cellStyle name="20% - Accent1 9 2 2 2" xfId="5370" xr:uid="{00000000-0005-0000-0000-000008010000}"/>
    <cellStyle name="20% - Accent1 9 2 2 2 2" xfId="11595" xr:uid="{A449A059-3A72-4D08-87D1-16FD73886349}"/>
    <cellStyle name="20% - Accent1 9 2 2 3" xfId="8491" xr:uid="{44F08537-8872-4C57-8694-1E093BA6A419}"/>
    <cellStyle name="20% - Accent1 9 2 3" xfId="4667" xr:uid="{00000000-0005-0000-0000-000007010000}"/>
    <cellStyle name="20% - Accent1 9 2 3 2" xfId="10892" xr:uid="{6C6583B1-1678-4915-ABD8-DC8E9633DB13}"/>
    <cellStyle name="20% - Accent1 9 2 4" xfId="7788" xr:uid="{7094507C-E1DA-429E-A6FE-F20EBBB3191B}"/>
    <cellStyle name="20% - Accent1 9 3" xfId="148" xr:uid="{00000000-0005-0000-0000-000009010000}"/>
    <cellStyle name="20% - Accent1 9 3 2" xfId="1491" xr:uid="{00000000-0005-0000-0000-00000A010000}"/>
    <cellStyle name="20% - Accent1 9 3 2 2" xfId="5371" xr:uid="{00000000-0005-0000-0000-00000A010000}"/>
    <cellStyle name="20% - Accent1 9 3 2 2 2" xfId="11596" xr:uid="{F3B7F616-3E83-444D-AEFE-C38DD94DD686}"/>
    <cellStyle name="20% - Accent1 9 3 2 3" xfId="8492" xr:uid="{72EBCDA6-D8EC-4307-9FF2-E0F366C6112C}"/>
    <cellStyle name="20% - Accent1 9 3 3" xfId="4668" xr:uid="{00000000-0005-0000-0000-000009010000}"/>
    <cellStyle name="20% - Accent1 9 3 3 2" xfId="10893" xr:uid="{F50D33E4-CE9A-4322-B0C8-BA86A83FCB51}"/>
    <cellStyle name="20% - Accent1 9 3 4" xfId="7789" xr:uid="{CC18A567-E094-4B4D-8305-A08D1FA12421}"/>
    <cellStyle name="20% - Accent1 9 4" xfId="1489" xr:uid="{00000000-0005-0000-0000-00000B010000}"/>
    <cellStyle name="20% - Accent1 9 4 2" xfId="5369" xr:uid="{00000000-0005-0000-0000-00000B010000}"/>
    <cellStyle name="20% - Accent1 9 4 2 2" xfId="11594" xr:uid="{A8C5E437-4E36-4FA3-9D74-21E92F3BAA4D}"/>
    <cellStyle name="20% - Accent1 9 4 3" xfId="8490" xr:uid="{E775D397-3659-4446-8E89-DD00E112ABCE}"/>
    <cellStyle name="20% - Accent1 9 5" xfId="836" xr:uid="{00000000-0005-0000-0000-00000C010000}"/>
    <cellStyle name="20% - Accent1 9 6" xfId="4666" xr:uid="{00000000-0005-0000-0000-000006010000}"/>
    <cellStyle name="20% - Accent1 9 6 2" xfId="10891" xr:uid="{E6135248-70C1-4E6B-815B-5EC4B0DA8812}"/>
    <cellStyle name="20% - Accent1 9 7" xfId="7787" xr:uid="{17DED060-021C-41E8-89E9-036CAFF6362F}"/>
    <cellStyle name="20% - Accent1 9_ØT1A" xfId="2346" xr:uid="{00000000-0005-0000-0000-00000D010000}"/>
    <cellStyle name="20% - Accent1 90" xfId="3471" xr:uid="{00000000-0005-0000-0000-00000E010000}"/>
    <cellStyle name="20% - Accent1 90 2" xfId="6962" xr:uid="{00000000-0005-0000-0000-00000E010000}"/>
    <cellStyle name="20% - Accent1 90 2 2" xfId="13187" xr:uid="{92DFD721-C1CF-4828-9BFD-9B3AF9F2AF7D}"/>
    <cellStyle name="20% - Accent1 90 3" xfId="10083" xr:uid="{5818CE9F-6CE6-412F-84E4-6A68F6C68974}"/>
    <cellStyle name="20% - Accent1 91" xfId="3427" xr:uid="{00000000-0005-0000-0000-00000F010000}"/>
    <cellStyle name="20% - Accent1 91 2" xfId="6918" xr:uid="{00000000-0005-0000-0000-00000F010000}"/>
    <cellStyle name="20% - Accent1 91 2 2" xfId="13143" xr:uid="{1B159B57-431C-4C0D-AAAF-C6974AC55EF6}"/>
    <cellStyle name="20% - Accent1 91 3" xfId="10039" xr:uid="{C8B65DCE-E406-4DBA-A259-DC516A75A382}"/>
    <cellStyle name="20% - Accent1 92" xfId="3498" xr:uid="{00000000-0005-0000-0000-000010010000}"/>
    <cellStyle name="20% - Accent1 92 2" xfId="6989" xr:uid="{00000000-0005-0000-0000-000010010000}"/>
    <cellStyle name="20% - Accent1 92 2 2" xfId="13214" xr:uid="{2EFB4CE4-5142-432B-A6BC-B057344ACCF8}"/>
    <cellStyle name="20% - Accent1 92 3" xfId="10110" xr:uid="{D5A12968-6823-4E46-AD73-32625D686E2A}"/>
    <cellStyle name="20% - Accent1 93" xfId="3402" xr:uid="{00000000-0005-0000-0000-000011010000}"/>
    <cellStyle name="20% - Accent1 93 2" xfId="6893" xr:uid="{00000000-0005-0000-0000-000011010000}"/>
    <cellStyle name="20% - Accent1 93 2 2" xfId="13118" xr:uid="{FCB8F0A6-D913-4CD1-BBE5-E6F2F472CF7A}"/>
    <cellStyle name="20% - Accent1 93 3" xfId="10014" xr:uid="{A2218AA3-0CF5-441B-8D38-1BB7567601B4}"/>
    <cellStyle name="20% - Accent1 94" xfId="3486" xr:uid="{00000000-0005-0000-0000-000012010000}"/>
    <cellStyle name="20% - Accent1 94 2" xfId="6977" xr:uid="{00000000-0005-0000-0000-000012010000}"/>
    <cellStyle name="20% - Accent1 94 2 2" xfId="13202" xr:uid="{BF47CA31-916E-4309-BCB7-AB86E7F75046}"/>
    <cellStyle name="20% - Accent1 94 3" xfId="10098" xr:uid="{DD2EE22F-B67F-4CA2-A565-CD810FE57D5F}"/>
    <cellStyle name="20% - Accent1 95" xfId="3513" xr:uid="{00000000-0005-0000-0000-000013010000}"/>
    <cellStyle name="20% - Accent1 95 2" xfId="7004" xr:uid="{00000000-0005-0000-0000-000013010000}"/>
    <cellStyle name="20% - Accent1 95 2 2" xfId="13229" xr:uid="{DE32FDD1-AA99-416C-AAA4-BAB1A32544C0}"/>
    <cellStyle name="20% - Accent1 95 3" xfId="10125" xr:uid="{EF7A0FF2-5E4A-4AC4-A72F-478BB982F895}"/>
    <cellStyle name="20% - Accent1 96" xfId="3562" xr:uid="{00000000-0005-0000-0000-000014010000}"/>
    <cellStyle name="20% - Accent1 96 2" xfId="3890" xr:uid="{00000000-0005-0000-0000-000015010000}"/>
    <cellStyle name="20% - Accent1 96 2 2" xfId="7047" xr:uid="{00000000-0005-0000-0000-000015010000}"/>
    <cellStyle name="20% - Accent1 96 2 2 2" xfId="13272" xr:uid="{8E51F40C-CE39-4981-85F7-EBC1AB6124C8}"/>
    <cellStyle name="20% - Accent1 96 2 3" xfId="10168" xr:uid="{23D48325-89C9-469D-9F44-8ECC75165284}"/>
    <cellStyle name="20% - Accent1 97" xfId="3661" xr:uid="{00000000-0005-0000-0000-000016010000}"/>
    <cellStyle name="20% - Accent1 97 2" xfId="3894" xr:uid="{00000000-0005-0000-0000-000017010000}"/>
    <cellStyle name="20% - Accent1 97 2 2" xfId="7050" xr:uid="{00000000-0005-0000-0000-000017010000}"/>
    <cellStyle name="20% - Accent1 97 2 2 2" xfId="13275" xr:uid="{01538489-4524-4F84-935D-C144EB030F8B}"/>
    <cellStyle name="20% - Accent1 97 2 3" xfId="10171" xr:uid="{FAEF2F77-DB94-4EDB-AD86-39FD9840388E}"/>
    <cellStyle name="20% - Accent1 98" xfId="3687" xr:uid="{00000000-0005-0000-0000-000018010000}"/>
    <cellStyle name="20% - Accent1 98 2" xfId="3896" xr:uid="{00000000-0005-0000-0000-000019010000}"/>
    <cellStyle name="20% - Accent1 98 2 2" xfId="7052" xr:uid="{00000000-0005-0000-0000-000019010000}"/>
    <cellStyle name="20% - Accent1 98 2 2 2" xfId="13277" xr:uid="{AF7FA355-E1D8-4961-8622-43542B21BD2D}"/>
    <cellStyle name="20% - Accent1 98 2 3" xfId="10173" xr:uid="{1A337DA1-4201-4BB1-90C3-8CF8A01D4BC3}"/>
    <cellStyle name="20% - Accent1 99" xfId="3631" xr:uid="{00000000-0005-0000-0000-00001A010000}"/>
    <cellStyle name="20% - Accent1 99 2" xfId="3924" xr:uid="{00000000-0005-0000-0000-00001B010000}"/>
    <cellStyle name="20% - Accent1 99 2 2" xfId="7079" xr:uid="{00000000-0005-0000-0000-00001B010000}"/>
    <cellStyle name="20% - Accent1 99 2 2 2" xfId="13304" xr:uid="{70141816-F231-4F82-8402-319374D9B72C}"/>
    <cellStyle name="20% - Accent1 99 2 3" xfId="10200" xr:uid="{94160AF0-2689-4F31-B56F-8E7ED1E3EA81}"/>
    <cellStyle name="20% - Accent2" xfId="24" builtinId="34" customBuiltin="1"/>
    <cellStyle name="20% - Accent2 10" xfId="149" xr:uid="{00000000-0005-0000-0000-00001D010000}"/>
    <cellStyle name="20% - Accent2 10 2" xfId="150" xr:uid="{00000000-0005-0000-0000-00001E010000}"/>
    <cellStyle name="20% - Accent2 10 2 2" xfId="1493" xr:uid="{00000000-0005-0000-0000-00001F010000}"/>
    <cellStyle name="20% - Accent2 10 2 2 2" xfId="5373" xr:uid="{00000000-0005-0000-0000-00001F010000}"/>
    <cellStyle name="20% - Accent2 10 2 2 2 2" xfId="11598" xr:uid="{DE81BBA7-7842-4B15-9F1B-D1CC27AD6D44}"/>
    <cellStyle name="20% - Accent2 10 2 2 3" xfId="8494" xr:uid="{F3317E8D-4BC4-468B-A25D-2C3A1B794007}"/>
    <cellStyle name="20% - Accent2 10 2 3" xfId="4670" xr:uid="{00000000-0005-0000-0000-00001E010000}"/>
    <cellStyle name="20% - Accent2 10 2 3 2" xfId="10895" xr:uid="{6BD39F57-0A6F-4586-95A4-54683FE17A58}"/>
    <cellStyle name="20% - Accent2 10 2 4" xfId="7791" xr:uid="{EE937BCD-D583-47F0-BB7E-A111D102DAC8}"/>
    <cellStyle name="20% - Accent2 10 3" xfId="151" xr:uid="{00000000-0005-0000-0000-000020010000}"/>
    <cellStyle name="20% - Accent2 10 3 2" xfId="1494" xr:uid="{00000000-0005-0000-0000-000021010000}"/>
    <cellStyle name="20% - Accent2 10 3 2 2" xfId="5374" xr:uid="{00000000-0005-0000-0000-000021010000}"/>
    <cellStyle name="20% - Accent2 10 3 2 2 2" xfId="11599" xr:uid="{56FF6BEA-8065-448A-9475-A4FBB8EEA11D}"/>
    <cellStyle name="20% - Accent2 10 3 2 3" xfId="8495" xr:uid="{449482EA-65D7-4B5A-BAAB-DA3D3D66E3B0}"/>
    <cellStyle name="20% - Accent2 10 3 3" xfId="4671" xr:uid="{00000000-0005-0000-0000-000020010000}"/>
    <cellStyle name="20% - Accent2 10 3 3 2" xfId="10896" xr:uid="{3C516F83-9637-413E-BF83-8BB40A528285}"/>
    <cellStyle name="20% - Accent2 10 3 4" xfId="7792" xr:uid="{CADE2F89-97E1-4BD6-8896-7AF5C593B09A}"/>
    <cellStyle name="20% - Accent2 10 4" xfId="1492" xr:uid="{00000000-0005-0000-0000-000022010000}"/>
    <cellStyle name="20% - Accent2 10 4 2" xfId="5372" xr:uid="{00000000-0005-0000-0000-000022010000}"/>
    <cellStyle name="20% - Accent2 10 4 2 2" xfId="11597" xr:uid="{5B3AB77E-7B81-43D3-B6E7-BDB3498619AD}"/>
    <cellStyle name="20% - Accent2 10 4 3" xfId="8493" xr:uid="{D850E9CA-D741-4028-8891-FA213B1B08DC}"/>
    <cellStyle name="20% - Accent2 10 5" xfId="837" xr:uid="{00000000-0005-0000-0000-000023010000}"/>
    <cellStyle name="20% - Accent2 10 6" xfId="4669" xr:uid="{00000000-0005-0000-0000-00001D010000}"/>
    <cellStyle name="20% - Accent2 10 6 2" xfId="10894" xr:uid="{29823599-BA79-4E33-9A64-DDFEA7D56F7F}"/>
    <cellStyle name="20% - Accent2 10 7" xfId="7790" xr:uid="{36CDB6ED-865C-49F3-9AA3-05E1FCE569A9}"/>
    <cellStyle name="20% - Accent2 10_ØT1A" xfId="2373" xr:uid="{00000000-0005-0000-0000-000024010000}"/>
    <cellStyle name="20% - Accent2 100" xfId="3838" xr:uid="{00000000-0005-0000-0000-000025010000}"/>
    <cellStyle name="20% - Accent2 100 2" xfId="3956" xr:uid="{00000000-0005-0000-0000-000026010000}"/>
    <cellStyle name="20% - Accent2 100 2 2" xfId="7103" xr:uid="{00000000-0005-0000-0000-000026010000}"/>
    <cellStyle name="20% - Accent2 100 2 2 2" xfId="13328" xr:uid="{DF24F6BD-0253-4BBD-8F4B-749FBBD5F6B1}"/>
    <cellStyle name="20% - Accent2 100 2 3" xfId="10224" xr:uid="{DE2E40F4-E040-4195-A0D1-DE8D761A6E1E}"/>
    <cellStyle name="20% - Accent2 101" xfId="3844" xr:uid="{00000000-0005-0000-0000-000027010000}"/>
    <cellStyle name="20% - Accent2 101 2" xfId="3965" xr:uid="{00000000-0005-0000-0000-000028010000}"/>
    <cellStyle name="20% - Accent2 101 2 2" xfId="7112" xr:uid="{00000000-0005-0000-0000-000028010000}"/>
    <cellStyle name="20% - Accent2 101 2 2 2" xfId="13337" xr:uid="{B0B2089E-B7BF-43C9-A463-92E452FFBEA1}"/>
    <cellStyle name="20% - Accent2 101 2 3" xfId="10233" xr:uid="{0D25B922-20F5-4232-B754-04588F8A861D}"/>
    <cellStyle name="20% - Accent2 102" xfId="3845" xr:uid="{00000000-0005-0000-0000-000029010000}"/>
    <cellStyle name="20% - Accent2 102 2" xfId="3977" xr:uid="{00000000-0005-0000-0000-00002A010000}"/>
    <cellStyle name="20% - Accent2 102 2 2" xfId="7124" xr:uid="{00000000-0005-0000-0000-00002A010000}"/>
    <cellStyle name="20% - Accent2 102 2 2 2" xfId="13349" xr:uid="{017C2AF0-2A42-405A-B56E-9FCCD0306C70}"/>
    <cellStyle name="20% - Accent2 102 2 3" xfId="10245" xr:uid="{BF8D3369-4205-4424-9DC7-F297C934D542}"/>
    <cellStyle name="20% - Accent2 103" xfId="3849" xr:uid="{00000000-0005-0000-0000-00002B010000}"/>
    <cellStyle name="20% - Accent2 103 2" xfId="4020" xr:uid="{00000000-0005-0000-0000-00002C010000}"/>
    <cellStyle name="20% - Accent2 103 2 2" xfId="7155" xr:uid="{00000000-0005-0000-0000-00002C010000}"/>
    <cellStyle name="20% - Accent2 103 2 2 2" xfId="13380" xr:uid="{340A7791-6A42-493B-8831-8A78400366EA}"/>
    <cellStyle name="20% - Accent2 103 2 3" xfId="10276" xr:uid="{D1F177D3-456E-40BB-9701-AD7B8D5460DA}"/>
    <cellStyle name="20% - Accent2 104" xfId="3851" xr:uid="{00000000-0005-0000-0000-00002D010000}"/>
    <cellStyle name="20% - Accent2 104 2" xfId="4034" xr:uid="{00000000-0005-0000-0000-00002E010000}"/>
    <cellStyle name="20% - Accent2 104 2 2" xfId="7169" xr:uid="{00000000-0005-0000-0000-00002E010000}"/>
    <cellStyle name="20% - Accent2 104 2 2 2" xfId="13394" xr:uid="{24DF19F0-084F-472C-A8C9-4E103AF1E8B4}"/>
    <cellStyle name="20% - Accent2 104 2 3" xfId="10290" xr:uid="{099D0EAB-6DFE-4364-802C-E0313141B958}"/>
    <cellStyle name="20% - Accent2 105" xfId="3854" xr:uid="{00000000-0005-0000-0000-00002F010000}"/>
    <cellStyle name="20% - Accent2 105 2" xfId="4047" xr:uid="{00000000-0005-0000-0000-000030010000}"/>
    <cellStyle name="20% - Accent2 105 2 2" xfId="7182" xr:uid="{00000000-0005-0000-0000-000030010000}"/>
    <cellStyle name="20% - Accent2 105 2 2 2" xfId="13407" xr:uid="{E0F8D2A8-79EB-46E5-BAF2-AAC9D96A777C}"/>
    <cellStyle name="20% - Accent2 105 2 3" xfId="10303" xr:uid="{485FB13E-7B51-41A4-A3FB-DE0562F3F9AB}"/>
    <cellStyle name="20% - Accent2 106" xfId="3857" xr:uid="{00000000-0005-0000-0000-000031010000}"/>
    <cellStyle name="20% - Accent2 106 2" xfId="4060" xr:uid="{00000000-0005-0000-0000-000032010000}"/>
    <cellStyle name="20% - Accent2 106 2 2" xfId="7195" xr:uid="{00000000-0005-0000-0000-000032010000}"/>
    <cellStyle name="20% - Accent2 106 2 2 2" xfId="13420" xr:uid="{CC9AAFD2-A209-4D1B-A80A-BD9519B192D3}"/>
    <cellStyle name="20% - Accent2 106 2 3" xfId="10316" xr:uid="{890291B7-9F77-4EF6-A07D-65A5BBFFCE8F}"/>
    <cellStyle name="20% - Accent2 107" xfId="3860" xr:uid="{00000000-0005-0000-0000-000033010000}"/>
    <cellStyle name="20% - Accent2 107 2" xfId="4073" xr:uid="{00000000-0005-0000-0000-000034010000}"/>
    <cellStyle name="20% - Accent2 107 2 2" xfId="7208" xr:uid="{00000000-0005-0000-0000-000034010000}"/>
    <cellStyle name="20% - Accent2 107 2 2 2" xfId="13433" xr:uid="{CE5252F3-6903-44F9-8D1E-ED50F1F21479}"/>
    <cellStyle name="20% - Accent2 107 2 3" xfId="10329" xr:uid="{C7C0AD7E-E7D4-43F1-A104-ACE93D5E7C2E}"/>
    <cellStyle name="20% - Accent2 108" xfId="3863" xr:uid="{00000000-0005-0000-0000-000035010000}"/>
    <cellStyle name="20% - Accent2 108 2" xfId="4085" xr:uid="{00000000-0005-0000-0000-000036010000}"/>
    <cellStyle name="20% - Accent2 108 2 2" xfId="7220" xr:uid="{00000000-0005-0000-0000-000036010000}"/>
    <cellStyle name="20% - Accent2 108 2 2 2" xfId="13445" xr:uid="{7C10235A-6238-401B-9020-944B71A74DE6}"/>
    <cellStyle name="20% - Accent2 108 2 3" xfId="10341" xr:uid="{BD87661D-83BA-4872-935B-C3110F44F747}"/>
    <cellStyle name="20% - Accent2 109" xfId="3866" xr:uid="{00000000-0005-0000-0000-000037010000}"/>
    <cellStyle name="20% - Accent2 109 2" xfId="4095" xr:uid="{00000000-0005-0000-0000-000038010000}"/>
    <cellStyle name="20% - Accent2 109 2 2" xfId="7230" xr:uid="{00000000-0005-0000-0000-000038010000}"/>
    <cellStyle name="20% - Accent2 109 2 2 2" xfId="13455" xr:uid="{8F90FA66-CE90-48CD-899D-6031947EF7F5}"/>
    <cellStyle name="20% - Accent2 109 2 3" xfId="10351" xr:uid="{13B34320-AE8A-4858-8934-04CA1D83E37E}"/>
    <cellStyle name="20% - Accent2 11" xfId="152" xr:uid="{00000000-0005-0000-0000-000039010000}"/>
    <cellStyle name="20% - Accent2 11 2" xfId="153" xr:uid="{00000000-0005-0000-0000-00003A010000}"/>
    <cellStyle name="20% - Accent2 11 2 2" xfId="1496" xr:uid="{00000000-0005-0000-0000-00003B010000}"/>
    <cellStyle name="20% - Accent2 11 2 2 2" xfId="5376" xr:uid="{00000000-0005-0000-0000-00003B010000}"/>
    <cellStyle name="20% - Accent2 11 2 2 2 2" xfId="11601" xr:uid="{1FE229EC-C8CB-41B5-B772-BD39F5E812BE}"/>
    <cellStyle name="20% - Accent2 11 2 2 3" xfId="8497" xr:uid="{F5F0F267-E96E-4545-BDFF-0535103508C4}"/>
    <cellStyle name="20% - Accent2 11 2 3" xfId="4673" xr:uid="{00000000-0005-0000-0000-00003A010000}"/>
    <cellStyle name="20% - Accent2 11 2 3 2" xfId="10898" xr:uid="{63575ADA-02E9-471E-A295-69D3AFEA7B24}"/>
    <cellStyle name="20% - Accent2 11 2 4" xfId="7794" xr:uid="{5AE12A34-936D-42BE-99D6-27BDD7B826C1}"/>
    <cellStyle name="20% - Accent2 11 3" xfId="154" xr:uid="{00000000-0005-0000-0000-00003C010000}"/>
    <cellStyle name="20% - Accent2 11 3 2" xfId="1497" xr:uid="{00000000-0005-0000-0000-00003D010000}"/>
    <cellStyle name="20% - Accent2 11 3 2 2" xfId="5377" xr:uid="{00000000-0005-0000-0000-00003D010000}"/>
    <cellStyle name="20% - Accent2 11 3 2 2 2" xfId="11602" xr:uid="{3EAECA3A-1397-409E-8873-7F652BD87A01}"/>
    <cellStyle name="20% - Accent2 11 3 2 3" xfId="8498" xr:uid="{5EBB1113-86C7-43FC-A0ED-E4AA765B20AE}"/>
    <cellStyle name="20% - Accent2 11 3 3" xfId="4674" xr:uid="{00000000-0005-0000-0000-00003C010000}"/>
    <cellStyle name="20% - Accent2 11 3 3 2" xfId="10899" xr:uid="{8D4430A4-A86E-4990-8BEA-CE5B391ECEEA}"/>
    <cellStyle name="20% - Accent2 11 3 4" xfId="7795" xr:uid="{0865920E-FAE5-4FF8-AC2E-E78A205BBC63}"/>
    <cellStyle name="20% - Accent2 11 4" xfId="1495" xr:uid="{00000000-0005-0000-0000-00003E010000}"/>
    <cellStyle name="20% - Accent2 11 4 2" xfId="5375" xr:uid="{00000000-0005-0000-0000-00003E010000}"/>
    <cellStyle name="20% - Accent2 11 4 2 2" xfId="11600" xr:uid="{71352C81-6920-4316-A222-E6C22F876606}"/>
    <cellStyle name="20% - Accent2 11 4 3" xfId="8496" xr:uid="{CBF91384-C71E-429D-85B1-88695EDAAD76}"/>
    <cellStyle name="20% - Accent2 11 5" xfId="838" xr:uid="{00000000-0005-0000-0000-00003F010000}"/>
    <cellStyle name="20% - Accent2 11 6" xfId="4672" xr:uid="{00000000-0005-0000-0000-000039010000}"/>
    <cellStyle name="20% - Accent2 11 6 2" xfId="10897" xr:uid="{DDB6DD1F-0098-499F-A541-6DA3E84493EA}"/>
    <cellStyle name="20% - Accent2 11 7" xfId="7793" xr:uid="{C5C413DB-8B2E-4B9C-9A0B-AE1F6F978843}"/>
    <cellStyle name="20% - Accent2 11_ØT1A" xfId="2345" xr:uid="{00000000-0005-0000-0000-000040010000}"/>
    <cellStyle name="20% - Accent2 110" xfId="3869" xr:uid="{00000000-0005-0000-0000-000041010000}"/>
    <cellStyle name="20% - Accent2 110 2" xfId="4105" xr:uid="{00000000-0005-0000-0000-000042010000}"/>
    <cellStyle name="20% - Accent2 110 2 2" xfId="7240" xr:uid="{00000000-0005-0000-0000-000042010000}"/>
    <cellStyle name="20% - Accent2 110 2 2 2" xfId="13465" xr:uid="{C583F0C0-29E0-4157-A6C7-89F2CAD54B14}"/>
    <cellStyle name="20% - Accent2 110 2 3" xfId="10361" xr:uid="{13211C7F-579C-4E6F-9211-A3E9C01C8ED3}"/>
    <cellStyle name="20% - Accent2 111" xfId="3871" xr:uid="{00000000-0005-0000-0000-000043010000}"/>
    <cellStyle name="20% - Accent2 111 2" xfId="4132" xr:uid="{00000000-0005-0000-0000-000044010000}"/>
    <cellStyle name="20% - Accent2 111 2 2" xfId="7266" xr:uid="{00000000-0005-0000-0000-000044010000}"/>
    <cellStyle name="20% - Accent2 111 2 2 2" xfId="13491" xr:uid="{28C35EB1-7B1F-4ABD-B61F-6ACAE05D3153}"/>
    <cellStyle name="20% - Accent2 111 2 3" xfId="10387" xr:uid="{E033FF67-12AB-4661-9EB8-8CAAC106AA8B}"/>
    <cellStyle name="20% - Accent2 112" xfId="3873" xr:uid="{00000000-0005-0000-0000-000045010000}"/>
    <cellStyle name="20% - Accent2 112 2" xfId="4119" xr:uid="{00000000-0005-0000-0000-000046010000}"/>
    <cellStyle name="20% - Accent2 112 2 2" xfId="7254" xr:uid="{00000000-0005-0000-0000-000046010000}"/>
    <cellStyle name="20% - Accent2 112 2 2 2" xfId="13479" xr:uid="{31840E93-A369-40F8-A371-C607367D3984}"/>
    <cellStyle name="20% - Accent2 112 2 3" xfId="10375" xr:uid="{6060655F-BA8C-4729-A485-ECA5CCCF2268}"/>
    <cellStyle name="20% - Accent2 113" xfId="3876" xr:uid="{00000000-0005-0000-0000-000047010000}"/>
    <cellStyle name="20% - Accent2 113 2" xfId="4187" xr:uid="{00000000-0005-0000-0000-000048010000}"/>
    <cellStyle name="20% - Accent2 113 2 2" xfId="7304" xr:uid="{00000000-0005-0000-0000-000048010000}"/>
    <cellStyle name="20% - Accent2 113 2 2 2" xfId="13529" xr:uid="{B5C8389B-2495-4811-80C5-97FC4B03110B}"/>
    <cellStyle name="20% - Accent2 113 2 3" xfId="10425" xr:uid="{9037A017-C974-4FB8-BDB3-7E364FBA79A4}"/>
    <cellStyle name="20% - Accent2 114" xfId="1201" xr:uid="{00000000-0005-0000-0000-000049010000}"/>
    <cellStyle name="20% - Accent2 114 2" xfId="4122" xr:uid="{00000000-0005-0000-0000-00004A010000}"/>
    <cellStyle name="20% - Accent2 114 2 2" xfId="7257" xr:uid="{00000000-0005-0000-0000-00004A010000}"/>
    <cellStyle name="20% - Accent2 114 2 2 2" xfId="13482" xr:uid="{0AC4B159-7286-403D-B249-FB6D9F9A5494}"/>
    <cellStyle name="20% - Accent2 114 2 3" xfId="10378" xr:uid="{CEA48753-F0C1-4F08-914D-4F726F5A86EF}"/>
    <cellStyle name="20% - Accent2 115" xfId="3880" xr:uid="{00000000-0005-0000-0000-00004B010000}"/>
    <cellStyle name="20% - Accent2 115 2" xfId="4220" xr:uid="{00000000-0005-0000-0000-00004C010000}"/>
    <cellStyle name="20% - Accent2 115 2 2" xfId="7337" xr:uid="{00000000-0005-0000-0000-00004C010000}"/>
    <cellStyle name="20% - Accent2 115 2 2 2" xfId="13562" xr:uid="{0486B8C9-1C70-4784-B06F-64B7B5F39F14}"/>
    <cellStyle name="20% - Accent2 115 2 3" xfId="10458" xr:uid="{B518AFF7-2293-4765-91AB-92CA5BD8A7A1}"/>
    <cellStyle name="20% - Accent2 116" xfId="3624" xr:uid="{00000000-0005-0000-0000-00004D010000}"/>
    <cellStyle name="20% - Accent2 116 2" xfId="4239" xr:uid="{00000000-0005-0000-0000-00004E010000}"/>
    <cellStyle name="20% - Accent2 116 2 2" xfId="7356" xr:uid="{00000000-0005-0000-0000-00004E010000}"/>
    <cellStyle name="20% - Accent2 116 2 2 2" xfId="13581" xr:uid="{BAA47185-1637-4452-BD7F-7E9C2B3123CF}"/>
    <cellStyle name="20% - Accent2 116 2 3" xfId="10477" xr:uid="{21CD6751-7230-44B0-BA82-6248E84B5082}"/>
    <cellStyle name="20% - Accent2 117" xfId="3682" xr:uid="{00000000-0005-0000-0000-00004F010000}"/>
    <cellStyle name="20% - Accent2 117 2" xfId="4230" xr:uid="{00000000-0005-0000-0000-000050010000}"/>
    <cellStyle name="20% - Accent2 117 2 2" xfId="7347" xr:uid="{00000000-0005-0000-0000-000050010000}"/>
    <cellStyle name="20% - Accent2 117 2 2 2" xfId="13572" xr:uid="{EE13E54E-C410-4CA3-9CCD-3EE100A5C0AC}"/>
    <cellStyle name="20% - Accent2 117 2 3" xfId="10468" xr:uid="{BF0B1CB8-3FB6-4BE7-8C6C-C2E6134172E5}"/>
    <cellStyle name="20% - Accent2 118" xfId="3638" xr:uid="{00000000-0005-0000-0000-000051010000}"/>
    <cellStyle name="20% - Accent2 118 2" xfId="4280" xr:uid="{00000000-0005-0000-0000-000052010000}"/>
    <cellStyle name="20% - Accent2 118 2 2" xfId="7397" xr:uid="{00000000-0005-0000-0000-000052010000}"/>
    <cellStyle name="20% - Accent2 118 2 2 2" xfId="13622" xr:uid="{C0BFF835-DB08-4DFE-968A-B9E8BF5D1633}"/>
    <cellStyle name="20% - Accent2 118 2 3" xfId="10518" xr:uid="{AB3E12BF-1B1D-4634-BFEF-2DE4BAE5A8C2}"/>
    <cellStyle name="20% - Accent2 119" xfId="3949" xr:uid="{00000000-0005-0000-0000-000053010000}"/>
    <cellStyle name="20% - Accent2 119 2" xfId="4233" xr:uid="{00000000-0005-0000-0000-000054010000}"/>
    <cellStyle name="20% - Accent2 119 2 2" xfId="7350" xr:uid="{00000000-0005-0000-0000-000054010000}"/>
    <cellStyle name="20% - Accent2 119 2 2 2" xfId="13575" xr:uid="{973BFA37-AC80-4722-B8C2-E5CF0C1E6906}"/>
    <cellStyle name="20% - Accent2 119 2 3" xfId="10471" xr:uid="{EDA4CAE3-992C-41FF-83A9-A35BC799B29A}"/>
    <cellStyle name="20% - Accent2 12" xfId="155" xr:uid="{00000000-0005-0000-0000-000055010000}"/>
    <cellStyle name="20% - Accent2 12 2" xfId="156" xr:uid="{00000000-0005-0000-0000-000056010000}"/>
    <cellStyle name="20% - Accent2 12 2 2" xfId="1499" xr:uid="{00000000-0005-0000-0000-000057010000}"/>
    <cellStyle name="20% - Accent2 12 2 2 2" xfId="5379" xr:uid="{00000000-0005-0000-0000-000057010000}"/>
    <cellStyle name="20% - Accent2 12 2 2 2 2" xfId="11604" xr:uid="{D03118F0-5F59-4168-ADBA-0F60F69E0BF2}"/>
    <cellStyle name="20% - Accent2 12 2 2 3" xfId="8500" xr:uid="{4E9FE2EE-7535-4CA2-9A1A-CB447C7B0A6A}"/>
    <cellStyle name="20% - Accent2 12 2 3" xfId="1288" xr:uid="{00000000-0005-0000-0000-000058010000}"/>
    <cellStyle name="20% - Accent2 12 2 4" xfId="4676" xr:uid="{00000000-0005-0000-0000-000056010000}"/>
    <cellStyle name="20% - Accent2 12 2 4 2" xfId="10901" xr:uid="{B0326F87-F173-4B64-B69B-4F6D2AF890AE}"/>
    <cellStyle name="20% - Accent2 12 2 5" xfId="7797" xr:uid="{1DFDD38C-AFB0-4FA6-A375-A781483CB872}"/>
    <cellStyle name="20% - Accent2 12 2_ØT1A" xfId="1366" xr:uid="{00000000-0005-0000-0000-000059010000}"/>
    <cellStyle name="20% - Accent2 12 3" xfId="157" xr:uid="{00000000-0005-0000-0000-00005A010000}"/>
    <cellStyle name="20% - Accent2 12 3 2" xfId="1500" xr:uid="{00000000-0005-0000-0000-00005B010000}"/>
    <cellStyle name="20% - Accent2 12 3 2 2" xfId="5380" xr:uid="{00000000-0005-0000-0000-00005B010000}"/>
    <cellStyle name="20% - Accent2 12 3 2 2 2" xfId="11605" xr:uid="{7253A833-E65E-4705-BCCA-955F520284F7}"/>
    <cellStyle name="20% - Accent2 12 3 2 3" xfId="8501" xr:uid="{C69B3346-F1A1-4C08-B161-F1AD644B72A7}"/>
    <cellStyle name="20% - Accent2 12 3 3" xfId="4677" xr:uid="{00000000-0005-0000-0000-00005A010000}"/>
    <cellStyle name="20% - Accent2 12 3 3 2" xfId="10902" xr:uid="{29546F33-EDF8-436E-B751-CBD7D234F8A2}"/>
    <cellStyle name="20% - Accent2 12 3 4" xfId="7798" xr:uid="{C94F0A32-2F00-41DF-93C4-A324B1CBACB4}"/>
    <cellStyle name="20% - Accent2 12 4" xfId="1498" xr:uid="{00000000-0005-0000-0000-00005C010000}"/>
    <cellStyle name="20% - Accent2 12 4 2" xfId="5378" xr:uid="{00000000-0005-0000-0000-00005C010000}"/>
    <cellStyle name="20% - Accent2 12 4 2 2" xfId="11603" xr:uid="{610B3513-152F-4EF7-8E41-A69CEC13D841}"/>
    <cellStyle name="20% - Accent2 12 4 3" xfId="8499" xr:uid="{32DCF407-2903-4D23-BE1F-B9DD4F0A3680}"/>
    <cellStyle name="20% - Accent2 12 5" xfId="1244" xr:uid="{00000000-0005-0000-0000-00005D010000}"/>
    <cellStyle name="20% - Accent2 12 5 2" xfId="5219" xr:uid="{00000000-0005-0000-0000-00005D010000}"/>
    <cellStyle name="20% - Accent2 12 5 2 2" xfId="11444" xr:uid="{60611BB7-2CB6-4401-9E67-B5971DE97440}"/>
    <cellStyle name="20% - Accent2 12 5 3" xfId="8340" xr:uid="{EEB3C4F3-A6D6-4FF7-A3AD-7177A2FF6295}"/>
    <cellStyle name="20% - Accent2 12 6" xfId="4675" xr:uid="{00000000-0005-0000-0000-000055010000}"/>
    <cellStyle name="20% - Accent2 12 6 2" xfId="10900" xr:uid="{F796FE85-D117-4B03-8066-91AED30713E5}"/>
    <cellStyle name="20% - Accent2 12 7" xfId="7796" xr:uid="{657CD451-4B00-490B-8AA2-8D41B4E2B0B5}"/>
    <cellStyle name="20% - Accent2 12_ØT1A" xfId="2344" xr:uid="{00000000-0005-0000-0000-00005E010000}"/>
    <cellStyle name="20% - Accent2 120" xfId="4206" xr:uid="{00000000-0005-0000-0000-00005F010000}"/>
    <cellStyle name="20% - Accent2 120 2" xfId="7323" xr:uid="{00000000-0005-0000-0000-00005F010000}"/>
    <cellStyle name="20% - Accent2 120 2 2" xfId="13548" xr:uid="{BB3005ED-4CA9-4F0D-AE08-FF693E01EB50}"/>
    <cellStyle name="20% - Accent2 120 3" xfId="10444" xr:uid="{8604BB6E-61C8-48D4-BA88-7C3753ABA123}"/>
    <cellStyle name="20% - Accent2 121" xfId="4248" xr:uid="{00000000-0005-0000-0000-000060010000}"/>
    <cellStyle name="20% - Accent2 121 2" xfId="7365" xr:uid="{00000000-0005-0000-0000-000060010000}"/>
    <cellStyle name="20% - Accent2 121 2 2" xfId="13590" xr:uid="{BB52CF56-CEBA-4D0A-BFB5-2F5B9221D54E}"/>
    <cellStyle name="20% - Accent2 121 3" xfId="10486" xr:uid="{46147F23-7902-414C-A4C0-6CE8BF373D85}"/>
    <cellStyle name="20% - Accent2 122" xfId="4257" xr:uid="{00000000-0005-0000-0000-000061010000}"/>
    <cellStyle name="20% - Accent2 122 2" xfId="7374" xr:uid="{00000000-0005-0000-0000-000061010000}"/>
    <cellStyle name="20% - Accent2 122 2 2" xfId="13599" xr:uid="{503B88D7-4B3B-445F-A47C-968CA465C30A}"/>
    <cellStyle name="20% - Accent2 122 3" xfId="10495" xr:uid="{DFDC2AFF-EA37-4AC4-AB98-94174E0BD3CE}"/>
    <cellStyle name="20% - Accent2 123" xfId="4277" xr:uid="{00000000-0005-0000-0000-000062010000}"/>
    <cellStyle name="20% - Accent2 123 2" xfId="7394" xr:uid="{00000000-0005-0000-0000-000062010000}"/>
    <cellStyle name="20% - Accent2 123 2 2" xfId="13619" xr:uid="{E53BBF4D-8519-4FBB-9A44-C1451C6849E0}"/>
    <cellStyle name="20% - Accent2 123 3" xfId="10515" xr:uid="{29A7A4B6-F56A-4AA5-AB3C-D294043D1E33}"/>
    <cellStyle name="20% - Accent2 124" xfId="4293" xr:uid="{00000000-0005-0000-0000-000063010000}"/>
    <cellStyle name="20% - Accent2 124 2" xfId="7410" xr:uid="{00000000-0005-0000-0000-000063010000}"/>
    <cellStyle name="20% - Accent2 124 2 2" xfId="13635" xr:uid="{A0DE6FAE-1959-462E-8CD8-93022B064A49}"/>
    <cellStyle name="20% - Accent2 124 3" xfId="10531" xr:uid="{90DB8AE6-3D28-462A-AF33-BF9C8448D26C}"/>
    <cellStyle name="20% - Accent2 125" xfId="4362" xr:uid="{00000000-0005-0000-0000-000064010000}"/>
    <cellStyle name="20% - Accent2 125 2" xfId="7479" xr:uid="{00000000-0005-0000-0000-000064010000}"/>
    <cellStyle name="20% - Accent2 125 2 2" xfId="13704" xr:uid="{46094C5B-D5E6-4F49-A74D-A9E2DBC86364}"/>
    <cellStyle name="20% - Accent2 125 3" xfId="10600" xr:uid="{71FEBE75-1FD3-4A1B-B311-ABF1B26FF548}"/>
    <cellStyle name="20% - Accent2 126" xfId="4373" xr:uid="{00000000-0005-0000-0000-000065010000}"/>
    <cellStyle name="20% - Accent2 126 2" xfId="7490" xr:uid="{00000000-0005-0000-0000-000065010000}"/>
    <cellStyle name="20% - Accent2 126 2 2" xfId="13715" xr:uid="{9E806953-C8FC-46E0-95A9-F0979F1A5161}"/>
    <cellStyle name="20% - Accent2 126 3" xfId="10611" xr:uid="{5AC92B72-58FC-41A6-8D58-D9507017E1C3}"/>
    <cellStyle name="20% - Accent2 127" xfId="4378" xr:uid="{00000000-0005-0000-0000-000066010000}"/>
    <cellStyle name="20% - Accent2 127 2" xfId="7495" xr:uid="{00000000-0005-0000-0000-000066010000}"/>
    <cellStyle name="20% - Accent2 127 2 2" xfId="13720" xr:uid="{22CC3E75-F38F-4FB9-AC62-0B0ED8D4DCAA}"/>
    <cellStyle name="20% - Accent2 127 3" xfId="10616" xr:uid="{3D3EAC3C-B4B3-40FD-B808-46906022F42A}"/>
    <cellStyle name="20% - Accent2 128" xfId="4251" xr:uid="{00000000-0005-0000-0000-000067010000}"/>
    <cellStyle name="20% - Accent2 128 2" xfId="7368" xr:uid="{00000000-0005-0000-0000-000067010000}"/>
    <cellStyle name="20% - Accent2 128 2 2" xfId="13593" xr:uid="{DE5A0844-5D11-4BED-93ED-B48E55482F73}"/>
    <cellStyle name="20% - Accent2 128 3" xfId="10489" xr:uid="{76D23325-6765-47AC-A69F-FF1D92AF243A}"/>
    <cellStyle name="20% - Accent2 129" xfId="4393" xr:uid="{00000000-0005-0000-0000-000068010000}"/>
    <cellStyle name="20% - Accent2 129 2" xfId="7510" xr:uid="{00000000-0005-0000-0000-000068010000}"/>
    <cellStyle name="20% - Accent2 129 2 2" xfId="13735" xr:uid="{D6117506-6144-4CE0-82F9-B063B555CB81}"/>
    <cellStyle name="20% - Accent2 129 3" xfId="10631" xr:uid="{B549D7D7-8ACD-4D4C-9105-BAB3A256C012}"/>
    <cellStyle name="20% - Accent2 13" xfId="158" xr:uid="{00000000-0005-0000-0000-000069010000}"/>
    <cellStyle name="20% - Accent2 13 2" xfId="159" xr:uid="{00000000-0005-0000-0000-00006A010000}"/>
    <cellStyle name="20% - Accent2 13 2 2" xfId="1502" xr:uid="{00000000-0005-0000-0000-00006B010000}"/>
    <cellStyle name="20% - Accent2 13 2 2 2" xfId="5382" xr:uid="{00000000-0005-0000-0000-00006B010000}"/>
    <cellStyle name="20% - Accent2 13 2 2 2 2" xfId="11607" xr:uid="{9166E1DD-CA6F-4349-BF5E-0AD52ADC2C4E}"/>
    <cellStyle name="20% - Accent2 13 2 2 3" xfId="8503" xr:uid="{4A1509FA-A428-4473-8492-24A0590E52BF}"/>
    <cellStyle name="20% - Accent2 13 2 3" xfId="4679" xr:uid="{00000000-0005-0000-0000-00006A010000}"/>
    <cellStyle name="20% - Accent2 13 2 3 2" xfId="10904" xr:uid="{B47FC70F-0E07-4B57-ABF7-04B7A08CD4FE}"/>
    <cellStyle name="20% - Accent2 13 2 4" xfId="7800" xr:uid="{D81DEEF5-EFF6-4774-9C32-D461B5B7E4C0}"/>
    <cellStyle name="20% - Accent2 13 3" xfId="1501" xr:uid="{00000000-0005-0000-0000-00006C010000}"/>
    <cellStyle name="20% - Accent2 13 3 2" xfId="5381" xr:uid="{00000000-0005-0000-0000-00006C010000}"/>
    <cellStyle name="20% - Accent2 13 3 2 2" xfId="11606" xr:uid="{5B395C6F-BCEA-48EA-9645-0B9A8E0179DF}"/>
    <cellStyle name="20% - Accent2 13 3 3" xfId="8502" xr:uid="{E00F8F1D-6B5F-4DC7-AC5B-EBB48DCF582B}"/>
    <cellStyle name="20% - Accent2 13 4" xfId="1323" xr:uid="{00000000-0005-0000-0000-00006D010000}"/>
    <cellStyle name="20% - Accent2 13 4 2" xfId="5240" xr:uid="{00000000-0005-0000-0000-00006D010000}"/>
    <cellStyle name="20% - Accent2 13 4 2 2" xfId="11465" xr:uid="{E0ED0497-3CCB-49AE-955F-0E746CEE4196}"/>
    <cellStyle name="20% - Accent2 13 4 3" xfId="8361" xr:uid="{5FDD892A-6D3D-4172-8B16-A992E91025B3}"/>
    <cellStyle name="20% - Accent2 13 5" xfId="4678" xr:uid="{00000000-0005-0000-0000-000069010000}"/>
    <cellStyle name="20% - Accent2 13 5 2" xfId="10903" xr:uid="{D34BF405-261F-4585-BDFB-12F54302D8D9}"/>
    <cellStyle name="20% - Accent2 13 6" xfId="7799" xr:uid="{933F1A02-086C-4DB5-B417-63E0DADCFB7D}"/>
    <cellStyle name="20% - Accent2 13_ØT1A" xfId="2113" xr:uid="{00000000-0005-0000-0000-00006E010000}"/>
    <cellStyle name="20% - Accent2 130" xfId="3596" xr:uid="{00000000-0005-0000-0000-00006F010000}"/>
    <cellStyle name="20% - Accent2 131" xfId="4010" xr:uid="{00000000-0005-0000-0000-000070010000}"/>
    <cellStyle name="20% - Accent2 132" xfId="3620" xr:uid="{00000000-0005-0000-0000-000071010000}"/>
    <cellStyle name="20% - Accent2 133" xfId="3643" xr:uid="{00000000-0005-0000-0000-000072010000}"/>
    <cellStyle name="20% - Accent2 134" xfId="4012" xr:uid="{00000000-0005-0000-0000-000073010000}"/>
    <cellStyle name="20% - Accent2 135" xfId="3807" xr:uid="{00000000-0005-0000-0000-000074010000}"/>
    <cellStyle name="20% - Accent2 136" xfId="4428" xr:uid="{00000000-0005-0000-0000-000075010000}"/>
    <cellStyle name="20% - Accent2 136 2" xfId="7533" xr:uid="{00000000-0005-0000-0000-000075010000}"/>
    <cellStyle name="20% - Accent2 136 2 2" xfId="13757" xr:uid="{CD952019-CD74-488C-B3D8-C4A7822871B2}"/>
    <cellStyle name="20% - Accent2 136 3" xfId="10653" xr:uid="{A15422B3-76AB-458E-9E6F-D0E3DD270FF5}"/>
    <cellStyle name="20% - Accent2 137" xfId="4443" xr:uid="{00000000-0005-0000-0000-000076010000}"/>
    <cellStyle name="20% - Accent2 137 2" xfId="7548" xr:uid="{00000000-0005-0000-0000-000076010000}"/>
    <cellStyle name="20% - Accent2 137 2 2" xfId="13772" xr:uid="{1069E06C-7C9C-4965-BC98-0127E9D2D9F1}"/>
    <cellStyle name="20% - Accent2 137 3" xfId="10668" xr:uid="{47C94D2C-5CAC-4B24-9BFE-2ECE47E23CFA}"/>
    <cellStyle name="20% - Accent2 138" xfId="4448" xr:uid="{00000000-0005-0000-0000-000077010000}"/>
    <cellStyle name="20% - Accent2 138 2" xfId="7553" xr:uid="{00000000-0005-0000-0000-000077010000}"/>
    <cellStyle name="20% - Accent2 138 2 2" xfId="13777" xr:uid="{1B3FD297-CFA7-4D7C-810C-9BA31D88BDAF}"/>
    <cellStyle name="20% - Accent2 138 3" xfId="10673" xr:uid="{F68E1E74-AB64-4848-A5F3-43DDE3B4AF4D}"/>
    <cellStyle name="20% - Accent2 139" xfId="4454" xr:uid="{00000000-0005-0000-0000-000078010000}"/>
    <cellStyle name="20% - Accent2 139 2" xfId="7559" xr:uid="{00000000-0005-0000-0000-000078010000}"/>
    <cellStyle name="20% - Accent2 139 2 2" xfId="13783" xr:uid="{8075F1AD-510D-409F-B0E3-770256C214F8}"/>
    <cellStyle name="20% - Accent2 139 3" xfId="10679" xr:uid="{4A6CCC3C-DB05-484B-912A-7460F5E75C4D}"/>
    <cellStyle name="20% - Accent2 14" xfId="160" xr:uid="{00000000-0005-0000-0000-000079010000}"/>
    <cellStyle name="20% - Accent2 14 2" xfId="1503" xr:uid="{00000000-0005-0000-0000-00007A010000}"/>
    <cellStyle name="20% - Accent2 14 3" xfId="1330" xr:uid="{00000000-0005-0000-0000-00007B010000}"/>
    <cellStyle name="20% - Accent2 14 3 2" xfId="5247" xr:uid="{00000000-0005-0000-0000-00007B010000}"/>
    <cellStyle name="20% - Accent2 14 3 2 2" xfId="11472" xr:uid="{9C76E915-A0A5-454D-A751-914FEF88887A}"/>
    <cellStyle name="20% - Accent2 14 3 3" xfId="8368" xr:uid="{8E6E5CFD-F670-4847-9973-5A06E156FD76}"/>
    <cellStyle name="20% - Accent2 14_ØT1A" xfId="2096" xr:uid="{00000000-0005-0000-0000-00007C010000}"/>
    <cellStyle name="20% - Accent2 140" xfId="4479" xr:uid="{00000000-0005-0000-0000-00007D010000}"/>
    <cellStyle name="20% - Accent2 140 2" xfId="7584" xr:uid="{00000000-0005-0000-0000-00007D010000}"/>
    <cellStyle name="20% - Accent2 140 2 2" xfId="13808" xr:uid="{9F452B57-DD34-4F49-BE0D-4E149D2BEDCE}"/>
    <cellStyle name="20% - Accent2 140 3" xfId="10704" xr:uid="{6EBFAC4E-1B47-4D23-9CE0-29C2FEFAFF66}"/>
    <cellStyle name="20% - Accent2 141" xfId="4490" xr:uid="{00000000-0005-0000-0000-00007E010000}"/>
    <cellStyle name="20% - Accent2 141 2" xfId="7595" xr:uid="{00000000-0005-0000-0000-00007E010000}"/>
    <cellStyle name="20% - Accent2 141 2 2" xfId="13819" xr:uid="{58B216C0-D906-4BA9-886C-7A748108BAD1}"/>
    <cellStyle name="20% - Accent2 141 3" xfId="10715" xr:uid="{7A0BF3E6-EF9D-4A9B-8F3E-83EAC3CB8DBC}"/>
    <cellStyle name="20% - Accent2 142" xfId="4503" xr:uid="{00000000-0005-0000-0000-00007F010000}"/>
    <cellStyle name="20% - Accent2 142 2" xfId="7608" xr:uid="{00000000-0005-0000-0000-00007F010000}"/>
    <cellStyle name="20% - Accent2 142 2 2" xfId="13832" xr:uid="{96E5A40F-87F9-4CA3-B884-D86F3A9A1497}"/>
    <cellStyle name="20% - Accent2 142 3" xfId="10728" xr:uid="{72624CBC-6A4F-46D1-8E02-D82244FF9914}"/>
    <cellStyle name="20% - Accent2 143" xfId="4524" xr:uid="{00000000-0005-0000-0000-000080010000}"/>
    <cellStyle name="20% - Accent2 143 2" xfId="7629" xr:uid="{00000000-0005-0000-0000-000080010000}"/>
    <cellStyle name="20% - Accent2 143 2 2" xfId="13853" xr:uid="{9C455CA2-CE2D-46CA-A506-3872F5B21737}"/>
    <cellStyle name="20% - Accent2 143 3" xfId="10749" xr:uid="{667BAB4A-9DAC-4D2C-B01E-C6A311EAC904}"/>
    <cellStyle name="20% - Accent2 144" xfId="4535" xr:uid="{00000000-0005-0000-0000-000081010000}"/>
    <cellStyle name="20% - Accent2 144 2" xfId="7640" xr:uid="{00000000-0005-0000-0000-000081010000}"/>
    <cellStyle name="20% - Accent2 144 2 2" xfId="13864" xr:uid="{AF239931-E735-4A49-83F4-27967526BBD2}"/>
    <cellStyle name="20% - Accent2 144 3" xfId="10760" xr:uid="{E1153168-F132-4EFC-89AE-552A5F07326C}"/>
    <cellStyle name="20% - Accent2 145" xfId="4529" xr:uid="{00000000-0005-0000-0000-000082010000}"/>
    <cellStyle name="20% - Accent2 145 2" xfId="7634" xr:uid="{00000000-0005-0000-0000-000082010000}"/>
    <cellStyle name="20% - Accent2 145 2 2" xfId="13858" xr:uid="{DCCD3F90-BBAA-4457-A90B-D406BA40108B}"/>
    <cellStyle name="20% - Accent2 145 3" xfId="10754" xr:uid="{91A27B64-D990-4F80-B2D9-79AFE204B22E}"/>
    <cellStyle name="20% - Accent2 146" xfId="4558" xr:uid="{00000000-0005-0000-0000-0000B5120000}"/>
    <cellStyle name="20% - Accent2 146 2" xfId="10783" xr:uid="{B9EF1B1B-4920-43F7-96D0-2702A4A3D4A9}"/>
    <cellStyle name="20% - Accent2 147" xfId="7679" xr:uid="{C66FEE77-BAA0-4216-952D-4BAB70F45326}"/>
    <cellStyle name="20% - Accent2 15" xfId="161" xr:uid="{00000000-0005-0000-0000-000083010000}"/>
    <cellStyle name="20% - Accent2 15 2" xfId="1345" xr:uid="{00000000-0005-0000-0000-000084010000}"/>
    <cellStyle name="20% - Accent2 15 2 2" xfId="5262" xr:uid="{00000000-0005-0000-0000-000084010000}"/>
    <cellStyle name="20% - Accent2 15 2 2 2" xfId="11487" xr:uid="{22D7BAF3-BD2E-42A7-AB8F-A88814C4A4FC}"/>
    <cellStyle name="20% - Accent2 15 2 3" xfId="8383" xr:uid="{68E01793-E661-419E-A8FD-74B2E6781783}"/>
    <cellStyle name="20% - Accent2 15 3" xfId="4680" xr:uid="{00000000-0005-0000-0000-000083010000}"/>
    <cellStyle name="20% - Accent2 15 3 2" xfId="10905" xr:uid="{D20F9FEE-6877-467C-AE2F-B719ADCA9337}"/>
    <cellStyle name="20% - Accent2 15 4" xfId="7801" xr:uid="{94E4FFAD-DC8E-4F88-8E54-E0FCA843CB31}"/>
    <cellStyle name="20% - Accent2 16" xfId="162" xr:uid="{00000000-0005-0000-0000-000085010000}"/>
    <cellStyle name="20% - Accent2 16 2" xfId="1505" xr:uid="{00000000-0005-0000-0000-000086010000}"/>
    <cellStyle name="20% - Accent2 16 2 2" xfId="5383" xr:uid="{00000000-0005-0000-0000-000086010000}"/>
    <cellStyle name="20% - Accent2 16 2 2 2" xfId="11608" xr:uid="{257900CF-F38E-472F-83D6-E0625CD1E559}"/>
    <cellStyle name="20% - Accent2 16 2 3" xfId="8504" xr:uid="{97D08394-0926-4155-8799-0ABA3CC79525}"/>
    <cellStyle name="20% - Accent2 16 3" xfId="4681" xr:uid="{00000000-0005-0000-0000-000085010000}"/>
    <cellStyle name="20% - Accent2 16 3 2" xfId="10906" xr:uid="{1CC94A38-1C6D-40BC-9C42-F8A790951C3D}"/>
    <cellStyle name="20% - Accent2 16 4" xfId="7802" xr:uid="{E474358B-CB7F-4B4A-A784-DFE9FA5B084D}"/>
    <cellStyle name="20% - Accent2 17" xfId="784" xr:uid="{00000000-0005-0000-0000-000087010000}"/>
    <cellStyle name="20% - Accent2 17 2" xfId="2472" xr:uid="{00000000-0005-0000-0000-000088010000}"/>
    <cellStyle name="20% - Accent2 17 2 2" xfId="5963" xr:uid="{00000000-0005-0000-0000-000088010000}"/>
    <cellStyle name="20% - Accent2 17 2 2 2" xfId="12188" xr:uid="{2A72A883-C410-40E2-9808-7E707C65603E}"/>
    <cellStyle name="20% - Accent2 17 2 3" xfId="9084" xr:uid="{C598C53C-7384-4548-9209-DAE0111D5438}"/>
    <cellStyle name="20% - Accent2 17 3" xfId="5176" xr:uid="{00000000-0005-0000-0000-000087010000}"/>
    <cellStyle name="20% - Accent2 17 3 2" xfId="11401" xr:uid="{1FA960DD-5F5B-4058-83D5-DAD33C8A07B3}"/>
    <cellStyle name="20% - Accent2 17 4" xfId="8297" xr:uid="{68F16CF4-25E3-4935-97B5-3B22EB8E6477}"/>
    <cellStyle name="20% - Accent2 18" xfId="798" xr:uid="{00000000-0005-0000-0000-000089010000}"/>
    <cellStyle name="20% - Accent2 18 2" xfId="2484" xr:uid="{00000000-0005-0000-0000-00008A010000}"/>
    <cellStyle name="20% - Accent2 18 2 2" xfId="5975" xr:uid="{00000000-0005-0000-0000-00008A010000}"/>
    <cellStyle name="20% - Accent2 18 2 2 2" xfId="12200" xr:uid="{EABDC22A-51D3-4F9C-A577-814ED770F52B}"/>
    <cellStyle name="20% - Accent2 18 2 3" xfId="9096" xr:uid="{63F023C4-FD87-4217-BC0B-762336F293E3}"/>
    <cellStyle name="20% - Accent2 18 3" xfId="5190" xr:uid="{00000000-0005-0000-0000-000089010000}"/>
    <cellStyle name="20% - Accent2 18 3 2" xfId="11415" xr:uid="{9DF67B51-1453-4651-BCDD-23174D49816F}"/>
    <cellStyle name="20% - Accent2 18 4" xfId="8311" xr:uid="{BB40AEF1-5B5E-40DF-8A0A-1F7AC686748A}"/>
    <cellStyle name="20% - Accent2 19" xfId="815" xr:uid="{00000000-0005-0000-0000-00008B010000}"/>
    <cellStyle name="20% - Accent2 19 2" xfId="5204" xr:uid="{00000000-0005-0000-0000-00008B010000}"/>
    <cellStyle name="20% - Accent2 19 2 2" xfId="11429" xr:uid="{33CDC8D6-7C84-42D8-B7DA-397CB64669FE}"/>
    <cellStyle name="20% - Accent2 19 3" xfId="8325" xr:uid="{D8F82126-8DFA-4BF4-BD2C-7B31F0B1478E}"/>
    <cellStyle name="20% - Accent2 2" xfId="74" xr:uid="{00000000-0005-0000-0000-00008C010000}"/>
    <cellStyle name="20% - Accent2 2 10" xfId="2437" xr:uid="{00000000-0005-0000-0000-00008D010000}"/>
    <cellStyle name="20% - Accent2 2 10 2" xfId="5928" xr:uid="{00000000-0005-0000-0000-00008D010000}"/>
    <cellStyle name="20% - Accent2 2 10 2 2" xfId="12153" xr:uid="{AB7B90D8-D0CD-4291-B2D0-45236EE7F791}"/>
    <cellStyle name="20% - Accent2 2 10 3" xfId="9049" xr:uid="{1B69A9A6-9B90-4B31-AACA-9A0642CC5B37}"/>
    <cellStyle name="20% - Accent2 2 11" xfId="839" xr:uid="{00000000-0005-0000-0000-00008E010000}"/>
    <cellStyle name="20% - Accent2 2 12" xfId="4596" xr:uid="{00000000-0005-0000-0000-00008C010000}"/>
    <cellStyle name="20% - Accent2 2 12 2" xfId="10821" xr:uid="{23B7574C-9304-43E5-B123-64D9231BF24A}"/>
    <cellStyle name="20% - Accent2 2 13" xfId="7717" xr:uid="{F77AA365-A8DE-4A1A-90CB-FFE543B7A0E6}"/>
    <cellStyle name="20% - Accent2 2 2" xfId="163" xr:uid="{00000000-0005-0000-0000-00008F010000}"/>
    <cellStyle name="20% - Accent2 2 2 2" xfId="1506" xr:uid="{00000000-0005-0000-0000-000090010000}"/>
    <cellStyle name="20% - Accent2 2 2 3" xfId="1149" xr:uid="{00000000-0005-0000-0000-000091010000}"/>
    <cellStyle name="20% - Accent2 2 2_ØT1A" xfId="1615" xr:uid="{00000000-0005-0000-0000-000092010000}"/>
    <cellStyle name="20% - Accent2 2 3" xfId="164" xr:uid="{00000000-0005-0000-0000-000093010000}"/>
    <cellStyle name="20% - Accent2 2 3 2" xfId="1507" xr:uid="{00000000-0005-0000-0000-000094010000}"/>
    <cellStyle name="20% - Accent2 2 3 2 2" xfId="5384" xr:uid="{00000000-0005-0000-0000-000094010000}"/>
    <cellStyle name="20% - Accent2 2 3 2 2 2" xfId="11609" xr:uid="{C1645692-AF9D-4211-A275-369F810AB807}"/>
    <cellStyle name="20% - Accent2 2 3 2 3" xfId="8505" xr:uid="{EA52E222-135A-4E2B-9338-E9FE973B8EC9}"/>
    <cellStyle name="20% - Accent2 2 3 3" xfId="4682" xr:uid="{00000000-0005-0000-0000-000093010000}"/>
    <cellStyle name="20% - Accent2 2 3 3 2" xfId="10907" xr:uid="{94B3B07E-FD25-4038-AEC6-B0C771D32C5E}"/>
    <cellStyle name="20% - Accent2 2 3 4" xfId="7803" xr:uid="{F907739A-369A-458A-B196-C2CBD4317C9A}"/>
    <cellStyle name="20% - Accent2 2 4" xfId="165" xr:uid="{00000000-0005-0000-0000-000095010000}"/>
    <cellStyle name="20% - Accent2 2 4 2" xfId="1508" xr:uid="{00000000-0005-0000-0000-000096010000}"/>
    <cellStyle name="20% - Accent2 2 4 2 2" xfId="5385" xr:uid="{00000000-0005-0000-0000-000096010000}"/>
    <cellStyle name="20% - Accent2 2 4 2 2 2" xfId="11610" xr:uid="{025E3073-1C44-496B-A3E0-27B02CE6C114}"/>
    <cellStyle name="20% - Accent2 2 4 2 3" xfId="8506" xr:uid="{16606E37-C5A3-4D1E-AFE3-27F2ACCAE07F}"/>
    <cellStyle name="20% - Accent2 2 4 3" xfId="4683" xr:uid="{00000000-0005-0000-0000-000095010000}"/>
    <cellStyle name="20% - Accent2 2 4 3 2" xfId="10908" xr:uid="{330EDE83-4289-417B-9E8F-7B0CB4475DFB}"/>
    <cellStyle name="20% - Accent2 2 4 4" xfId="7804" xr:uid="{B015F8A9-57C3-4AC0-9961-1EAF9098E16A}"/>
    <cellStyle name="20% - Accent2 2 5" xfId="1417" xr:uid="{00000000-0005-0000-0000-000097010000}"/>
    <cellStyle name="20% - Accent2 2 5 2" xfId="5300" xr:uid="{00000000-0005-0000-0000-000097010000}"/>
    <cellStyle name="20% - Accent2 2 5 2 2" xfId="11525" xr:uid="{AF52EBCB-5388-4CDE-8585-0ECAFA7B4706}"/>
    <cellStyle name="20% - Accent2 2 5 3" xfId="8421" xr:uid="{EBD6113D-98DA-4C7C-A26D-7B956BAC665F}"/>
    <cellStyle name="20% - Accent2 2 6" xfId="2183" xr:uid="{00000000-0005-0000-0000-000098010000}"/>
    <cellStyle name="20% - Accent2 2 6 2" xfId="5872" xr:uid="{00000000-0005-0000-0000-000098010000}"/>
    <cellStyle name="20% - Accent2 2 6 2 2" xfId="12097" xr:uid="{1A5FD716-5157-4F09-8547-9F7B4AE6BB26}"/>
    <cellStyle name="20% - Accent2 2 6 3" xfId="8993" xr:uid="{0C7B715D-1DF7-45A4-B034-B6AF4CF1BAF3}"/>
    <cellStyle name="20% - Accent2 2 7" xfId="2188" xr:uid="{00000000-0005-0000-0000-000099010000}"/>
    <cellStyle name="20% - Accent2 2 7 2" xfId="5877" xr:uid="{00000000-0005-0000-0000-000099010000}"/>
    <cellStyle name="20% - Accent2 2 7 2 2" xfId="12102" xr:uid="{FB9BB40B-B2EA-448A-B35F-FEAD534B7325}"/>
    <cellStyle name="20% - Accent2 2 7 3" xfId="8998" xr:uid="{195C3B3A-4F5B-4131-B91B-79C5511B503C}"/>
    <cellStyle name="20% - Accent2 2 8" xfId="2408" xr:uid="{00000000-0005-0000-0000-00009A010000}"/>
    <cellStyle name="20% - Accent2 2 8 2" xfId="5900" xr:uid="{00000000-0005-0000-0000-00009A010000}"/>
    <cellStyle name="20% - Accent2 2 8 2 2" xfId="12125" xr:uid="{8A82BC98-006A-4ED6-936B-1C9007416D21}"/>
    <cellStyle name="20% - Accent2 2 8 3" xfId="9021" xr:uid="{312C50E5-89B0-42B1-A8AE-EF6B281AAA5E}"/>
    <cellStyle name="20% - Accent2 2 9" xfId="2444" xr:uid="{00000000-0005-0000-0000-00009B010000}"/>
    <cellStyle name="20% - Accent2 2 9 2" xfId="5935" xr:uid="{00000000-0005-0000-0000-00009B010000}"/>
    <cellStyle name="20% - Accent2 2 9 2 2" xfId="12160" xr:uid="{0E5D67C4-43E3-460A-8161-F04017CA5522}"/>
    <cellStyle name="20% - Accent2 2 9 3" xfId="9056" xr:uid="{B6BF975B-8190-47E9-8215-75399D2646D7}"/>
    <cellStyle name="20% - Accent2 2_ØT1A" xfId="1467" xr:uid="{00000000-0005-0000-0000-00009C010000}"/>
    <cellStyle name="20% - Accent2 20" xfId="2501" xr:uid="{00000000-0005-0000-0000-00009D010000}"/>
    <cellStyle name="20% - Accent2 20 2" xfId="5992" xr:uid="{00000000-0005-0000-0000-00009D010000}"/>
    <cellStyle name="20% - Accent2 20 2 2" xfId="12217" xr:uid="{EE3D613B-DEAB-4C81-AB24-A227D9B42F15}"/>
    <cellStyle name="20% - Accent2 20 3" xfId="9113" xr:uid="{2EF54130-5514-4F9C-B927-DCFB209B6752}"/>
    <cellStyle name="20% - Accent2 21" xfId="2510" xr:uid="{00000000-0005-0000-0000-00009E010000}"/>
    <cellStyle name="20% - Accent2 21 2" xfId="6001" xr:uid="{00000000-0005-0000-0000-00009E010000}"/>
    <cellStyle name="20% - Accent2 21 2 2" xfId="12226" xr:uid="{077B871C-C28A-457B-A7DD-DB5E1FCBCAAE}"/>
    <cellStyle name="20% - Accent2 21 3" xfId="9122" xr:uid="{4761C364-79AA-4089-9E24-1DEC9FB71ABD}"/>
    <cellStyle name="20% - Accent2 22" xfId="2521" xr:uid="{00000000-0005-0000-0000-00009F010000}"/>
    <cellStyle name="20% - Accent2 22 2" xfId="6012" xr:uid="{00000000-0005-0000-0000-00009F010000}"/>
    <cellStyle name="20% - Accent2 22 2 2" xfId="12237" xr:uid="{0F4515B3-B002-4FE5-B5F1-E03B2EE2D136}"/>
    <cellStyle name="20% - Accent2 22 3" xfId="9133" xr:uid="{D266177B-D833-4638-9997-CFB1600C20A8}"/>
    <cellStyle name="20% - Accent2 23" xfId="2539" xr:uid="{00000000-0005-0000-0000-0000A0010000}"/>
    <cellStyle name="20% - Accent2 23 2" xfId="6030" xr:uid="{00000000-0005-0000-0000-0000A0010000}"/>
    <cellStyle name="20% - Accent2 23 2 2" xfId="12255" xr:uid="{0D8648E7-6E92-4712-9245-88A57B88AAE4}"/>
    <cellStyle name="20% - Accent2 23 3" xfId="9151" xr:uid="{C0E45C98-77A8-4CB8-A602-5F6210DAFB88}"/>
    <cellStyle name="20% - Accent2 24" xfId="2553" xr:uid="{00000000-0005-0000-0000-0000A1010000}"/>
    <cellStyle name="20% - Accent2 24 2" xfId="6044" xr:uid="{00000000-0005-0000-0000-0000A1010000}"/>
    <cellStyle name="20% - Accent2 24 2 2" xfId="12269" xr:uid="{98C03579-2FAC-4DFF-B7B9-77D1E38E5B62}"/>
    <cellStyle name="20% - Accent2 24 3" xfId="9165" xr:uid="{4422DC85-969B-4839-813E-4F0571D13C9E}"/>
    <cellStyle name="20% - Accent2 25" xfId="2561" xr:uid="{00000000-0005-0000-0000-0000A2010000}"/>
    <cellStyle name="20% - Accent2 25 2" xfId="6052" xr:uid="{00000000-0005-0000-0000-0000A2010000}"/>
    <cellStyle name="20% - Accent2 25 2 2" xfId="12277" xr:uid="{B9854650-DB12-49E5-BE74-796D2B6CB4A1}"/>
    <cellStyle name="20% - Accent2 25 3" xfId="9173" xr:uid="{336784A7-E340-4457-A0CA-76696CFD5C58}"/>
    <cellStyle name="20% - Accent2 26" xfId="2578" xr:uid="{00000000-0005-0000-0000-0000A3010000}"/>
    <cellStyle name="20% - Accent2 26 2" xfId="6069" xr:uid="{00000000-0005-0000-0000-0000A3010000}"/>
    <cellStyle name="20% - Accent2 26 2 2" xfId="12294" xr:uid="{D02A262B-2657-4386-9746-85E469191479}"/>
    <cellStyle name="20% - Accent2 26 3" xfId="9190" xr:uid="{12B778B5-6560-4799-A3F8-DFCC5378F147}"/>
    <cellStyle name="20% - Accent2 27" xfId="2598" xr:uid="{00000000-0005-0000-0000-0000A4010000}"/>
    <cellStyle name="20% - Accent2 27 2" xfId="6089" xr:uid="{00000000-0005-0000-0000-0000A4010000}"/>
    <cellStyle name="20% - Accent2 27 2 2" xfId="12314" xr:uid="{229A7724-BA00-4EC0-BD8D-08AE03C8A568}"/>
    <cellStyle name="20% - Accent2 27 3" xfId="9210" xr:uid="{7EF9B746-65E6-4917-8A27-DFE021392F84}"/>
    <cellStyle name="20% - Accent2 28" xfId="2610" xr:uid="{00000000-0005-0000-0000-0000A5010000}"/>
    <cellStyle name="20% - Accent2 28 2" xfId="6101" xr:uid="{00000000-0005-0000-0000-0000A5010000}"/>
    <cellStyle name="20% - Accent2 28 2 2" xfId="12326" xr:uid="{C76D92CE-5E51-4ABC-85F9-A83593BDFA11}"/>
    <cellStyle name="20% - Accent2 28 3" xfId="9222" xr:uid="{1108B98C-8431-4C43-A1D0-920D244A4F1C}"/>
    <cellStyle name="20% - Accent2 29" xfId="2593" xr:uid="{00000000-0005-0000-0000-0000A6010000}"/>
    <cellStyle name="20% - Accent2 29 2" xfId="6084" xr:uid="{00000000-0005-0000-0000-0000A6010000}"/>
    <cellStyle name="20% - Accent2 29 2 2" xfId="12309" xr:uid="{B2F12FA5-FEE5-4F3C-87D7-AD1620BAB2AA}"/>
    <cellStyle name="20% - Accent2 29 3" xfId="9205" xr:uid="{4DF03412-F557-40F5-A970-00B0B4327D8A}"/>
    <cellStyle name="20% - Accent2 3" xfId="88" xr:uid="{00000000-0005-0000-0000-0000A7010000}"/>
    <cellStyle name="20% - Accent2 3 10" xfId="3675" xr:uid="{00000000-0005-0000-0000-0000A8010000}"/>
    <cellStyle name="20% - Accent2 3 11" xfId="4610" xr:uid="{00000000-0005-0000-0000-0000A7010000}"/>
    <cellStyle name="20% - Accent2 3 11 2" xfId="10835" xr:uid="{A137CA29-D7E1-431C-A4E1-AEE5DD97A4EF}"/>
    <cellStyle name="20% - Accent2 3 12" xfId="7731" xr:uid="{CCF005E1-A225-4DDA-8A12-C2C192581613}"/>
    <cellStyle name="20% - Accent2 3 2" xfId="166" xr:uid="{00000000-0005-0000-0000-0000A9010000}"/>
    <cellStyle name="20% - Accent2 3 2 2" xfId="842" xr:uid="{00000000-0005-0000-0000-0000AA010000}"/>
    <cellStyle name="20% - Accent2 3 2 3" xfId="1509" xr:uid="{00000000-0005-0000-0000-0000AB010000}"/>
    <cellStyle name="20% - Accent2 3 2 3 2" xfId="5386" xr:uid="{00000000-0005-0000-0000-0000AB010000}"/>
    <cellStyle name="20% - Accent2 3 2 3 2 2" xfId="11611" xr:uid="{F5FC208D-7266-4E32-B70C-A48D4FBC9908}"/>
    <cellStyle name="20% - Accent2 3 2 3 3" xfId="8507" xr:uid="{FE58937A-DBCA-44DD-8AB1-4A255BB9B1A6}"/>
    <cellStyle name="20% - Accent2 3 2 4" xfId="841" xr:uid="{00000000-0005-0000-0000-0000AC010000}"/>
    <cellStyle name="20% - Accent2 3 2 5" xfId="4684" xr:uid="{00000000-0005-0000-0000-0000A9010000}"/>
    <cellStyle name="20% - Accent2 3 2 5 2" xfId="10909" xr:uid="{72BFD7DB-D87A-48F6-B37B-76A455826F8F}"/>
    <cellStyle name="20% - Accent2 3 2 6" xfId="7805" xr:uid="{D87EE1B7-A057-4F12-AF49-C59234F03672}"/>
    <cellStyle name="20% - Accent2 3 2_ØT1A" xfId="1377" xr:uid="{00000000-0005-0000-0000-0000AD010000}"/>
    <cellStyle name="20% - Accent2 3 3" xfId="167" xr:uid="{00000000-0005-0000-0000-0000AE010000}"/>
    <cellStyle name="20% - Accent2 3 3 2" xfId="1510" xr:uid="{00000000-0005-0000-0000-0000AF010000}"/>
    <cellStyle name="20% - Accent2 3 3 2 2" xfId="5387" xr:uid="{00000000-0005-0000-0000-0000AF010000}"/>
    <cellStyle name="20% - Accent2 3 3 2 2 2" xfId="11612" xr:uid="{34F95969-1D00-4BE1-A0C5-37FE7140A964}"/>
    <cellStyle name="20% - Accent2 3 3 2 3" xfId="8508" xr:uid="{18FB4BE7-5E5B-40DC-B747-14BEA440B3A5}"/>
    <cellStyle name="20% - Accent2 3 3 3" xfId="843" xr:uid="{00000000-0005-0000-0000-0000B0010000}"/>
    <cellStyle name="20% - Accent2 3 3 4" xfId="4685" xr:uid="{00000000-0005-0000-0000-0000AE010000}"/>
    <cellStyle name="20% - Accent2 3 3 4 2" xfId="10910" xr:uid="{4E4B2253-8300-42FA-8751-91FC7AC46314}"/>
    <cellStyle name="20% - Accent2 3 3 5" xfId="7806" xr:uid="{ABB26DC3-3B48-412A-AE4A-B5EF493C6D39}"/>
    <cellStyle name="20% - Accent2 3 3_ØT1A" xfId="1379" xr:uid="{00000000-0005-0000-0000-0000B1010000}"/>
    <cellStyle name="20% - Accent2 3 4" xfId="1431" xr:uid="{00000000-0005-0000-0000-0000B2010000}"/>
    <cellStyle name="20% - Accent2 3 4 2" xfId="5314" xr:uid="{00000000-0005-0000-0000-0000B2010000}"/>
    <cellStyle name="20% - Accent2 3 4 2 2" xfId="11539" xr:uid="{358D6F42-E136-4958-91D9-78BCD5742210}"/>
    <cellStyle name="20% - Accent2 3 4 3" xfId="8435" xr:uid="{BF4BC202-A08C-4B61-89A4-DE71550E8D9B}"/>
    <cellStyle name="20% - Accent2 3 5" xfId="840" xr:uid="{00000000-0005-0000-0000-0000B3010000}"/>
    <cellStyle name="20% - Accent2 3 5 2" xfId="4146" xr:uid="{00000000-0005-0000-0000-0000B4010000}"/>
    <cellStyle name="20% - Accent2 3 6" xfId="3771" xr:uid="{00000000-0005-0000-0000-0000B5010000}"/>
    <cellStyle name="20% - Accent2 3 7" xfId="3716" xr:uid="{00000000-0005-0000-0000-0000B6010000}"/>
    <cellStyle name="20% - Accent2 3 8" xfId="3779" xr:uid="{00000000-0005-0000-0000-0000B7010000}"/>
    <cellStyle name="20% - Accent2 3 9" xfId="3950" xr:uid="{00000000-0005-0000-0000-0000B8010000}"/>
    <cellStyle name="20% - Accent2 3_ØT1A" xfId="1368" xr:uid="{00000000-0005-0000-0000-0000B9010000}"/>
    <cellStyle name="20% - Accent2 30" xfId="2638" xr:uid="{00000000-0005-0000-0000-0000BA010000}"/>
    <cellStyle name="20% - Accent2 30 2" xfId="6129" xr:uid="{00000000-0005-0000-0000-0000BA010000}"/>
    <cellStyle name="20% - Accent2 30 2 2" xfId="12354" xr:uid="{2687C777-17A5-47BF-BCC7-227A84B1D012}"/>
    <cellStyle name="20% - Accent2 30 3" xfId="9250" xr:uid="{3C9EE4F5-E40B-4EE1-9B1E-81EE5E03F9C2}"/>
    <cellStyle name="20% - Accent2 31" xfId="2653" xr:uid="{00000000-0005-0000-0000-0000BB010000}"/>
    <cellStyle name="20% - Accent2 31 2" xfId="6144" xr:uid="{00000000-0005-0000-0000-0000BB010000}"/>
    <cellStyle name="20% - Accent2 31 2 2" xfId="12369" xr:uid="{73F9B5BA-DC14-4BC8-91D0-B9B6EFEC85A1}"/>
    <cellStyle name="20% - Accent2 31 3" xfId="9265" xr:uid="{2A99ABC5-A6DE-41AC-9AEC-63897FB183FF}"/>
    <cellStyle name="20% - Accent2 32" xfId="2664" xr:uid="{00000000-0005-0000-0000-0000BC010000}"/>
    <cellStyle name="20% - Accent2 32 2" xfId="6155" xr:uid="{00000000-0005-0000-0000-0000BC010000}"/>
    <cellStyle name="20% - Accent2 32 2 2" xfId="12380" xr:uid="{430BE145-88E3-4B0A-B550-514486E4F566}"/>
    <cellStyle name="20% - Accent2 32 3" xfId="9276" xr:uid="{C6ED0E9C-48F6-4C6E-9427-2108178AE5D0}"/>
    <cellStyle name="20% - Accent2 33" xfId="2684" xr:uid="{00000000-0005-0000-0000-0000BD010000}"/>
    <cellStyle name="20% - Accent2 33 2" xfId="6175" xr:uid="{00000000-0005-0000-0000-0000BD010000}"/>
    <cellStyle name="20% - Accent2 33 2 2" xfId="12400" xr:uid="{AF7A5C19-8A5B-44A7-94F6-ADCD517E2D48}"/>
    <cellStyle name="20% - Accent2 33 3" xfId="9296" xr:uid="{DB69DCBE-D0FB-44C6-B525-E181BE4BF51F}"/>
    <cellStyle name="20% - Accent2 34" xfId="2698" xr:uid="{00000000-0005-0000-0000-0000BE010000}"/>
    <cellStyle name="20% - Accent2 34 2" xfId="6189" xr:uid="{00000000-0005-0000-0000-0000BE010000}"/>
    <cellStyle name="20% - Accent2 34 2 2" xfId="12414" xr:uid="{42085F94-9245-473F-9A41-D6D13BFDE7DB}"/>
    <cellStyle name="20% - Accent2 34 3" xfId="9310" xr:uid="{0775B32A-D86F-414A-B462-9639D0E92E2A}"/>
    <cellStyle name="20% - Accent2 35" xfId="2708" xr:uid="{00000000-0005-0000-0000-0000BF010000}"/>
    <cellStyle name="20% - Accent2 35 2" xfId="6199" xr:uid="{00000000-0005-0000-0000-0000BF010000}"/>
    <cellStyle name="20% - Accent2 35 2 2" xfId="12424" xr:uid="{FDAB059F-11A4-46CC-8A7C-CE09C1C4262F}"/>
    <cellStyle name="20% - Accent2 35 3" xfId="9320" xr:uid="{6026F286-C06B-4CA2-AF2A-30A8BF910F91}"/>
    <cellStyle name="20% - Accent2 36" xfId="2722" xr:uid="{00000000-0005-0000-0000-0000C0010000}"/>
    <cellStyle name="20% - Accent2 36 2" xfId="6213" xr:uid="{00000000-0005-0000-0000-0000C0010000}"/>
    <cellStyle name="20% - Accent2 36 2 2" xfId="12438" xr:uid="{64BD91DA-3A5B-4E06-8CB1-F1335C1CD903}"/>
    <cellStyle name="20% - Accent2 36 3" xfId="9334" xr:uid="{30C338F2-FDDF-43BB-85EF-06B7B4E07726}"/>
    <cellStyle name="20% - Accent2 37" xfId="2741" xr:uid="{00000000-0005-0000-0000-0000C1010000}"/>
    <cellStyle name="20% - Accent2 37 2" xfId="6232" xr:uid="{00000000-0005-0000-0000-0000C1010000}"/>
    <cellStyle name="20% - Accent2 37 2 2" xfId="12457" xr:uid="{74626E75-63D2-40AE-91E0-7E9E241C2FC0}"/>
    <cellStyle name="20% - Accent2 37 3" xfId="9353" xr:uid="{899E4AE7-C5BC-42C4-91F7-74CF7B7E2917}"/>
    <cellStyle name="20% - Accent2 38" xfId="2749" xr:uid="{00000000-0005-0000-0000-0000C2010000}"/>
    <cellStyle name="20% - Accent2 38 2" xfId="6240" xr:uid="{00000000-0005-0000-0000-0000C2010000}"/>
    <cellStyle name="20% - Accent2 38 2 2" xfId="12465" xr:uid="{AC3D6290-B8E3-4EB0-B891-B85E97701A77}"/>
    <cellStyle name="20% - Accent2 38 3" xfId="9361" xr:uid="{4A10B8F3-27A9-4B2B-857A-C7613E22D31C}"/>
    <cellStyle name="20% - Accent2 39" xfId="2767" xr:uid="{00000000-0005-0000-0000-0000C3010000}"/>
    <cellStyle name="20% - Accent2 39 2" xfId="6258" xr:uid="{00000000-0005-0000-0000-0000C3010000}"/>
    <cellStyle name="20% - Accent2 39 2 2" xfId="12483" xr:uid="{6C234EB1-1049-4693-BA93-76C79E976782}"/>
    <cellStyle name="20% - Accent2 39 3" xfId="9379" xr:uid="{0E2E4E03-0DAE-4CD5-B220-DA08909DA11B}"/>
    <cellStyle name="20% - Accent2 4" xfId="168" xr:uid="{00000000-0005-0000-0000-0000C4010000}"/>
    <cellStyle name="20% - Accent2 4 2" xfId="169" xr:uid="{00000000-0005-0000-0000-0000C5010000}"/>
    <cellStyle name="20% - Accent2 4 2 2" xfId="1512" xr:uid="{00000000-0005-0000-0000-0000C6010000}"/>
    <cellStyle name="20% - Accent2 4 2 2 2" xfId="5389" xr:uid="{00000000-0005-0000-0000-0000C6010000}"/>
    <cellStyle name="20% - Accent2 4 2 2 2 2" xfId="11614" xr:uid="{D4BC13A0-DF4C-4327-ACD3-3AFF0EF89EC8}"/>
    <cellStyle name="20% - Accent2 4 2 2 3" xfId="8510" xr:uid="{4925C24D-0B63-419F-AD4B-8F9A77F8E7CC}"/>
    <cellStyle name="20% - Accent2 4 2 3" xfId="4687" xr:uid="{00000000-0005-0000-0000-0000C5010000}"/>
    <cellStyle name="20% - Accent2 4 2 3 2" xfId="10912" xr:uid="{803D576B-C07B-487A-9B11-62590A07BABA}"/>
    <cellStyle name="20% - Accent2 4 2 4" xfId="7808" xr:uid="{D352A4E7-550A-4A76-9CD6-66FF0652E009}"/>
    <cellStyle name="20% - Accent2 4 3" xfId="170" xr:uid="{00000000-0005-0000-0000-0000C7010000}"/>
    <cellStyle name="20% - Accent2 4 3 2" xfId="1513" xr:uid="{00000000-0005-0000-0000-0000C8010000}"/>
    <cellStyle name="20% - Accent2 4 3 2 2" xfId="5390" xr:uid="{00000000-0005-0000-0000-0000C8010000}"/>
    <cellStyle name="20% - Accent2 4 3 2 2 2" xfId="11615" xr:uid="{FA6F552D-50E1-4BF1-91D0-4C0BC5B9B57A}"/>
    <cellStyle name="20% - Accent2 4 3 2 3" xfId="8511" xr:uid="{C102E033-9653-4C6E-9ACE-393CFD8A713E}"/>
    <cellStyle name="20% - Accent2 4 3 3" xfId="4688" xr:uid="{00000000-0005-0000-0000-0000C7010000}"/>
    <cellStyle name="20% - Accent2 4 3 3 2" xfId="10913" xr:uid="{507E0442-A9B5-494A-8E0A-237C38A9D974}"/>
    <cellStyle name="20% - Accent2 4 3 4" xfId="7809" xr:uid="{8ADECAEA-2668-4766-8EA3-290EF898E179}"/>
    <cellStyle name="20% - Accent2 4 4" xfId="1511" xr:uid="{00000000-0005-0000-0000-0000C9010000}"/>
    <cellStyle name="20% - Accent2 4 4 2" xfId="5388" xr:uid="{00000000-0005-0000-0000-0000C9010000}"/>
    <cellStyle name="20% - Accent2 4 4 2 2" xfId="11613" xr:uid="{4B5D2D9B-2F26-4333-A58E-8A06BBF04AD2}"/>
    <cellStyle name="20% - Accent2 4 4 3" xfId="8509" xr:uid="{74296F2C-EB60-4CE8-A310-34AA80328794}"/>
    <cellStyle name="20% - Accent2 4 5" xfId="844" xr:uid="{00000000-0005-0000-0000-0000CA010000}"/>
    <cellStyle name="20% - Accent2 4 6" xfId="4686" xr:uid="{00000000-0005-0000-0000-0000C4010000}"/>
    <cellStyle name="20% - Accent2 4 6 2" xfId="10911" xr:uid="{842C0E66-6B61-4D14-928D-6563323A8057}"/>
    <cellStyle name="20% - Accent2 4 7" xfId="7807" xr:uid="{9F34C833-BFEC-4795-BB62-72B1E94300CF}"/>
    <cellStyle name="20% - Accent2 4_ØT1A" xfId="2343" xr:uid="{00000000-0005-0000-0000-0000CB010000}"/>
    <cellStyle name="20% - Accent2 40" xfId="2776" xr:uid="{00000000-0005-0000-0000-0000CC010000}"/>
    <cellStyle name="20% - Accent2 40 2" xfId="6267" xr:uid="{00000000-0005-0000-0000-0000CC010000}"/>
    <cellStyle name="20% - Accent2 40 2 2" xfId="12492" xr:uid="{A8CA5BBD-CD40-4741-A6FE-60D202585E79}"/>
    <cellStyle name="20% - Accent2 40 3" xfId="9388" xr:uid="{2C27860A-824D-429C-94A3-19ECFCE27178}"/>
    <cellStyle name="20% - Accent2 41" xfId="2793" xr:uid="{00000000-0005-0000-0000-0000CD010000}"/>
    <cellStyle name="20% - Accent2 41 2" xfId="6284" xr:uid="{00000000-0005-0000-0000-0000CD010000}"/>
    <cellStyle name="20% - Accent2 41 2 2" xfId="12509" xr:uid="{5ED69117-B387-4F4D-9402-5E1EB390E6E7}"/>
    <cellStyle name="20% - Accent2 41 3" xfId="9405" xr:uid="{08DEDED7-8AA2-4DDA-B5CF-28A6470D317F}"/>
    <cellStyle name="20% - Accent2 42" xfId="2799" xr:uid="{00000000-0005-0000-0000-0000CE010000}"/>
    <cellStyle name="20% - Accent2 42 2" xfId="6290" xr:uid="{00000000-0005-0000-0000-0000CE010000}"/>
    <cellStyle name="20% - Accent2 42 2 2" xfId="12515" xr:uid="{36CA9CB8-6DC6-49BC-84F0-BA1370BB0706}"/>
    <cellStyle name="20% - Accent2 42 3" xfId="9411" xr:uid="{7F3D245F-0E08-4D49-A40D-16F65D3192A4}"/>
    <cellStyle name="20% - Accent2 43" xfId="2818" xr:uid="{00000000-0005-0000-0000-0000CF010000}"/>
    <cellStyle name="20% - Accent2 43 2" xfId="6309" xr:uid="{00000000-0005-0000-0000-0000CF010000}"/>
    <cellStyle name="20% - Accent2 43 2 2" xfId="12534" xr:uid="{22AC869D-AE60-4F7A-B1C7-A657D99B3230}"/>
    <cellStyle name="20% - Accent2 43 3" xfId="9430" xr:uid="{E417003A-13CD-430C-B8CE-073386CFDA5D}"/>
    <cellStyle name="20% - Accent2 44" xfId="2832" xr:uid="{00000000-0005-0000-0000-0000D0010000}"/>
    <cellStyle name="20% - Accent2 44 2" xfId="6323" xr:uid="{00000000-0005-0000-0000-0000D0010000}"/>
    <cellStyle name="20% - Accent2 44 2 2" xfId="12548" xr:uid="{9C5737C6-FFB5-4061-A42A-0AF2988D836C}"/>
    <cellStyle name="20% - Accent2 44 3" xfId="9444" xr:uid="{CE560C05-BE86-4753-9DAF-FF04D776DEA7}"/>
    <cellStyle name="20% - Accent2 45" xfId="2850" xr:uid="{00000000-0005-0000-0000-0000D1010000}"/>
    <cellStyle name="20% - Accent2 45 2" xfId="6341" xr:uid="{00000000-0005-0000-0000-0000D1010000}"/>
    <cellStyle name="20% - Accent2 45 2 2" xfId="12566" xr:uid="{7494C92A-DD4C-4263-9739-CFB8A581C6F9}"/>
    <cellStyle name="20% - Accent2 45 3" xfId="9462" xr:uid="{CA72525D-E991-47C7-8009-12A674DA82F0}"/>
    <cellStyle name="20% - Accent2 46" xfId="2859" xr:uid="{00000000-0005-0000-0000-0000D2010000}"/>
    <cellStyle name="20% - Accent2 46 2" xfId="6350" xr:uid="{00000000-0005-0000-0000-0000D2010000}"/>
    <cellStyle name="20% - Accent2 46 2 2" xfId="12575" xr:uid="{29AD830B-499D-4F8E-9E9D-65AAFFD6814C}"/>
    <cellStyle name="20% - Accent2 46 3" xfId="9471" xr:uid="{2391D197-A47D-407B-B422-1B89BAD16EC2}"/>
    <cellStyle name="20% - Accent2 47" xfId="2874" xr:uid="{00000000-0005-0000-0000-0000D3010000}"/>
    <cellStyle name="20% - Accent2 47 2" xfId="6365" xr:uid="{00000000-0005-0000-0000-0000D3010000}"/>
    <cellStyle name="20% - Accent2 47 2 2" xfId="12590" xr:uid="{EE6AB491-ADAF-4D8B-B824-DBC48C3B8892}"/>
    <cellStyle name="20% - Accent2 47 3" xfId="9486" xr:uid="{6886286B-B8D4-46A9-A545-CEE4BBDF8AED}"/>
    <cellStyle name="20% - Accent2 48" xfId="2888" xr:uid="{00000000-0005-0000-0000-0000D4010000}"/>
    <cellStyle name="20% - Accent2 48 2" xfId="6379" xr:uid="{00000000-0005-0000-0000-0000D4010000}"/>
    <cellStyle name="20% - Accent2 48 2 2" xfId="12604" xr:uid="{EF7902A5-EB3A-4787-B0D5-C3B7A63D87B4}"/>
    <cellStyle name="20% - Accent2 48 3" xfId="9500" xr:uid="{690340D4-FD38-454B-B0D4-DAC5928BFCFB}"/>
    <cellStyle name="20% - Accent2 49" xfId="2901" xr:uid="{00000000-0005-0000-0000-0000D5010000}"/>
    <cellStyle name="20% - Accent2 49 2" xfId="6392" xr:uid="{00000000-0005-0000-0000-0000D5010000}"/>
    <cellStyle name="20% - Accent2 49 2 2" xfId="12617" xr:uid="{FC6BCEFD-42DB-4E54-88AD-F37F82E6299B}"/>
    <cellStyle name="20% - Accent2 49 3" xfId="9513" xr:uid="{76360CB6-5071-4D90-B84F-EC677471E89D}"/>
    <cellStyle name="20% - Accent2 5" xfId="171" xr:uid="{00000000-0005-0000-0000-0000D6010000}"/>
    <cellStyle name="20% - Accent2 5 2" xfId="172" xr:uid="{00000000-0005-0000-0000-0000D7010000}"/>
    <cellStyle name="20% - Accent2 5 2 2" xfId="1515" xr:uid="{00000000-0005-0000-0000-0000D8010000}"/>
    <cellStyle name="20% - Accent2 5 2 2 2" xfId="5392" xr:uid="{00000000-0005-0000-0000-0000D8010000}"/>
    <cellStyle name="20% - Accent2 5 2 2 2 2" xfId="11617" xr:uid="{640252E9-2DF3-462A-BD3D-FC24456E0CC5}"/>
    <cellStyle name="20% - Accent2 5 2 2 3" xfId="8513" xr:uid="{31462437-03D2-48B4-8D26-66A76AE80DEF}"/>
    <cellStyle name="20% - Accent2 5 2 3" xfId="846" xr:uid="{00000000-0005-0000-0000-0000D9010000}"/>
    <cellStyle name="20% - Accent2 5 2 4" xfId="4690" xr:uid="{00000000-0005-0000-0000-0000D7010000}"/>
    <cellStyle name="20% - Accent2 5 2 4 2" xfId="10915" xr:uid="{28EA9E60-99DD-42BB-86BE-1F8457DEF225}"/>
    <cellStyle name="20% - Accent2 5 2 5" xfId="7811" xr:uid="{F3D26912-FE54-42F3-B7B9-C76BD03DD7EA}"/>
    <cellStyle name="20% - Accent2 5 2_ØT1A" xfId="2108" xr:uid="{00000000-0005-0000-0000-0000DA010000}"/>
    <cellStyle name="20% - Accent2 5 3" xfId="173" xr:uid="{00000000-0005-0000-0000-0000DB010000}"/>
    <cellStyle name="20% - Accent2 5 3 2" xfId="1516" xr:uid="{00000000-0005-0000-0000-0000DC010000}"/>
    <cellStyle name="20% - Accent2 5 3 2 2" xfId="5393" xr:uid="{00000000-0005-0000-0000-0000DC010000}"/>
    <cellStyle name="20% - Accent2 5 3 2 2 2" xfId="11618" xr:uid="{91137E98-13D0-499C-852C-F48CBFD4566E}"/>
    <cellStyle name="20% - Accent2 5 3 2 3" xfId="8514" xr:uid="{821C6F85-1164-4D1B-AF9D-AF642E992FEC}"/>
    <cellStyle name="20% - Accent2 5 3 3" xfId="4691" xr:uid="{00000000-0005-0000-0000-0000DB010000}"/>
    <cellStyle name="20% - Accent2 5 3 3 2" xfId="10916" xr:uid="{AA578190-53CB-4EA8-9726-D2AC94B01AD1}"/>
    <cellStyle name="20% - Accent2 5 3 4" xfId="7812" xr:uid="{016BC76D-E6D4-484B-8DEB-E5CDE2A55EC0}"/>
    <cellStyle name="20% - Accent2 5 4" xfId="1514" xr:uid="{00000000-0005-0000-0000-0000DD010000}"/>
    <cellStyle name="20% - Accent2 5 4 2" xfId="5391" xr:uid="{00000000-0005-0000-0000-0000DD010000}"/>
    <cellStyle name="20% - Accent2 5 4 2 2" xfId="11616" xr:uid="{BB2E75BE-747E-4EB1-9A2A-1B7A11530D41}"/>
    <cellStyle name="20% - Accent2 5 4 3" xfId="8512" xr:uid="{D1D9DE86-2A0E-41D8-A645-D6A8473E9839}"/>
    <cellStyle name="20% - Accent2 5 5" xfId="845" xr:uid="{00000000-0005-0000-0000-0000DE010000}"/>
    <cellStyle name="20% - Accent2 5 6" xfId="4689" xr:uid="{00000000-0005-0000-0000-0000D6010000}"/>
    <cellStyle name="20% - Accent2 5 6 2" xfId="10914" xr:uid="{6B19545B-215B-4A1D-97CF-1BDE280259CE}"/>
    <cellStyle name="20% - Accent2 5 7" xfId="7810" xr:uid="{0DEFA249-C5FA-4302-8B40-71FBA2881F35}"/>
    <cellStyle name="20% - Accent2 5_ØT1A" xfId="2342" xr:uid="{00000000-0005-0000-0000-0000DF010000}"/>
    <cellStyle name="20% - Accent2 50" xfId="2918" xr:uid="{00000000-0005-0000-0000-0000E0010000}"/>
    <cellStyle name="20% - Accent2 50 2" xfId="6409" xr:uid="{00000000-0005-0000-0000-0000E0010000}"/>
    <cellStyle name="20% - Accent2 50 2 2" xfId="12634" xr:uid="{F7990E52-ACEC-4211-920F-84DBD01A9B5D}"/>
    <cellStyle name="20% - Accent2 50 3" xfId="9530" xr:uid="{EFF71B3B-8A49-44A0-A67C-B95698612814}"/>
    <cellStyle name="20% - Accent2 51" xfId="2935" xr:uid="{00000000-0005-0000-0000-0000E1010000}"/>
    <cellStyle name="20% - Accent2 51 2" xfId="6426" xr:uid="{00000000-0005-0000-0000-0000E1010000}"/>
    <cellStyle name="20% - Accent2 51 2 2" xfId="12651" xr:uid="{953B73CB-7DAF-44F5-826B-A7D83D70795F}"/>
    <cellStyle name="20% - Accent2 51 3" xfId="9547" xr:uid="{4ACE6749-8AC9-4FCD-9758-024AEA54D63A}"/>
    <cellStyle name="20% - Accent2 52" xfId="2949" xr:uid="{00000000-0005-0000-0000-0000E2010000}"/>
    <cellStyle name="20% - Accent2 52 2" xfId="6440" xr:uid="{00000000-0005-0000-0000-0000E2010000}"/>
    <cellStyle name="20% - Accent2 52 2 2" xfId="12665" xr:uid="{BB5E0050-DB8F-408C-8230-B867A9A2C633}"/>
    <cellStyle name="20% - Accent2 52 3" xfId="9561" xr:uid="{B7A08DD9-2724-4602-8B0F-EBFF20F0F5C9}"/>
    <cellStyle name="20% - Accent2 53" xfId="2957" xr:uid="{00000000-0005-0000-0000-0000E3010000}"/>
    <cellStyle name="20% - Accent2 53 2" xfId="6448" xr:uid="{00000000-0005-0000-0000-0000E3010000}"/>
    <cellStyle name="20% - Accent2 53 2 2" xfId="12673" xr:uid="{C5B931B5-455B-4F0C-BE68-84EA373E177C}"/>
    <cellStyle name="20% - Accent2 53 3" xfId="9569" xr:uid="{5C091CE2-AABF-4976-86CF-DFD761564EBE}"/>
    <cellStyle name="20% - Accent2 54" xfId="2975" xr:uid="{00000000-0005-0000-0000-0000E4010000}"/>
    <cellStyle name="20% - Accent2 54 2" xfId="6466" xr:uid="{00000000-0005-0000-0000-0000E4010000}"/>
    <cellStyle name="20% - Accent2 54 2 2" xfId="12691" xr:uid="{2367E5FF-61CB-491D-8ADC-9A42B5D25F29}"/>
    <cellStyle name="20% - Accent2 54 3" xfId="9587" xr:uid="{AF825931-EBAC-4949-AD5B-6D5BD5BED166}"/>
    <cellStyle name="20% - Accent2 55" xfId="2983" xr:uid="{00000000-0005-0000-0000-0000E5010000}"/>
    <cellStyle name="20% - Accent2 55 2" xfId="6474" xr:uid="{00000000-0005-0000-0000-0000E5010000}"/>
    <cellStyle name="20% - Accent2 55 2 2" xfId="12699" xr:uid="{720B6D2A-E42F-4650-997F-CD36784978AD}"/>
    <cellStyle name="20% - Accent2 55 3" xfId="9595" xr:uid="{DEE566EF-839F-4C24-96F2-C8FBD868A585}"/>
    <cellStyle name="20% - Accent2 56" xfId="3001" xr:uid="{00000000-0005-0000-0000-0000E6010000}"/>
    <cellStyle name="20% - Accent2 56 2" xfId="6492" xr:uid="{00000000-0005-0000-0000-0000E6010000}"/>
    <cellStyle name="20% - Accent2 56 2 2" xfId="12717" xr:uid="{8C710BA0-276F-40FF-AB57-5759D9E1FC7A}"/>
    <cellStyle name="20% - Accent2 56 3" xfId="9613" xr:uid="{D5E91F58-BAEB-448C-BB18-074AA3C436E1}"/>
    <cellStyle name="20% - Accent2 57" xfId="3010" xr:uid="{00000000-0005-0000-0000-0000E7010000}"/>
    <cellStyle name="20% - Accent2 57 2" xfId="6501" xr:uid="{00000000-0005-0000-0000-0000E7010000}"/>
    <cellStyle name="20% - Accent2 57 2 2" xfId="12726" xr:uid="{091C5C3E-E1E2-4629-B61B-4AAC824E13EF}"/>
    <cellStyle name="20% - Accent2 57 3" xfId="9622" xr:uid="{8F299E26-81CB-4240-9C30-4D0D330CBBEA}"/>
    <cellStyle name="20% - Accent2 58" xfId="3023" xr:uid="{00000000-0005-0000-0000-0000E8010000}"/>
    <cellStyle name="20% - Accent2 58 2" xfId="6514" xr:uid="{00000000-0005-0000-0000-0000E8010000}"/>
    <cellStyle name="20% - Accent2 58 2 2" xfId="12739" xr:uid="{5DD1A062-45E0-4F90-967F-0887468253A6}"/>
    <cellStyle name="20% - Accent2 58 3" xfId="9635" xr:uid="{0433AFD7-4F32-488F-98E8-241A65D0D7B7}"/>
    <cellStyle name="20% - Accent2 59" xfId="3036" xr:uid="{00000000-0005-0000-0000-0000E9010000}"/>
    <cellStyle name="20% - Accent2 59 2" xfId="6527" xr:uid="{00000000-0005-0000-0000-0000E9010000}"/>
    <cellStyle name="20% - Accent2 59 2 2" xfId="12752" xr:uid="{A16E3CFA-1658-42F3-95F2-B68A45548534}"/>
    <cellStyle name="20% - Accent2 59 3" xfId="9648" xr:uid="{3BAE731F-D8CF-43BC-A492-E2AC3EEB3DB6}"/>
    <cellStyle name="20% - Accent2 6" xfId="174" xr:uid="{00000000-0005-0000-0000-0000EA010000}"/>
    <cellStyle name="20% - Accent2 6 2" xfId="175" xr:uid="{00000000-0005-0000-0000-0000EB010000}"/>
    <cellStyle name="20% - Accent2 6 2 2" xfId="1518" xr:uid="{00000000-0005-0000-0000-0000EC010000}"/>
    <cellStyle name="20% - Accent2 6 2 2 2" xfId="5395" xr:uid="{00000000-0005-0000-0000-0000EC010000}"/>
    <cellStyle name="20% - Accent2 6 2 2 2 2" xfId="11620" xr:uid="{0D50D75C-95E3-48FF-AA5B-B6CC321DE56F}"/>
    <cellStyle name="20% - Accent2 6 2 2 3" xfId="8516" xr:uid="{B5AD5713-C9BA-46FE-9815-19D34BDDAA8B}"/>
    <cellStyle name="20% - Accent2 6 2 3" xfId="848" xr:uid="{00000000-0005-0000-0000-0000ED010000}"/>
    <cellStyle name="20% - Accent2 6 2 4" xfId="4693" xr:uid="{00000000-0005-0000-0000-0000EB010000}"/>
    <cellStyle name="20% - Accent2 6 2 4 2" xfId="10918" xr:uid="{1E5C7B79-6802-4B0A-87D8-C3DAAEE00E50}"/>
    <cellStyle name="20% - Accent2 6 2 5" xfId="7814" xr:uid="{2E68C88C-E2C8-46EF-8D86-CD371EAD6BD5}"/>
    <cellStyle name="20% - Accent2 6 2_ØT1A" xfId="2361" xr:uid="{00000000-0005-0000-0000-0000EE010000}"/>
    <cellStyle name="20% - Accent2 6 3" xfId="176" xr:uid="{00000000-0005-0000-0000-0000EF010000}"/>
    <cellStyle name="20% - Accent2 6 3 2" xfId="1519" xr:uid="{00000000-0005-0000-0000-0000F0010000}"/>
    <cellStyle name="20% - Accent2 6 3 2 2" xfId="5396" xr:uid="{00000000-0005-0000-0000-0000F0010000}"/>
    <cellStyle name="20% - Accent2 6 3 2 2 2" xfId="11621" xr:uid="{E7CB62EA-7E9B-43BB-9421-B4FD881102B5}"/>
    <cellStyle name="20% - Accent2 6 3 2 3" xfId="8517" xr:uid="{79C1D045-91C9-4200-9E4E-436ACD5AAF98}"/>
    <cellStyle name="20% - Accent2 6 3 3" xfId="4694" xr:uid="{00000000-0005-0000-0000-0000EF010000}"/>
    <cellStyle name="20% - Accent2 6 3 3 2" xfId="10919" xr:uid="{991D9115-9301-4916-BEAB-08C7C7DC2BBD}"/>
    <cellStyle name="20% - Accent2 6 3 4" xfId="7815" xr:uid="{F3E77D28-0AB6-425F-B885-A4397ACC9EAB}"/>
    <cellStyle name="20% - Accent2 6 4" xfId="1517" xr:uid="{00000000-0005-0000-0000-0000F1010000}"/>
    <cellStyle name="20% - Accent2 6 4 2" xfId="5394" xr:uid="{00000000-0005-0000-0000-0000F1010000}"/>
    <cellStyle name="20% - Accent2 6 4 2 2" xfId="11619" xr:uid="{5B2DAAFA-CF61-48B7-B9F7-7C674200A5B6}"/>
    <cellStyle name="20% - Accent2 6 4 3" xfId="8515" xr:uid="{D8518D08-69C2-46C2-9BC8-C620569A8A9A}"/>
    <cellStyle name="20% - Accent2 6 5" xfId="847" xr:uid="{00000000-0005-0000-0000-0000F2010000}"/>
    <cellStyle name="20% - Accent2 6 6" xfId="4692" xr:uid="{00000000-0005-0000-0000-0000EA010000}"/>
    <cellStyle name="20% - Accent2 6 6 2" xfId="10917" xr:uid="{95368ECF-4A80-458D-B1E8-EADAAD4BA3EA}"/>
    <cellStyle name="20% - Accent2 6 7" xfId="7813" xr:uid="{BF71A2AC-B8E0-4FE1-8E37-82599BBC07DA}"/>
    <cellStyle name="20% - Accent2 6_ØT1A" xfId="2163" xr:uid="{00000000-0005-0000-0000-0000F3010000}"/>
    <cellStyle name="20% - Accent2 60" xfId="3051" xr:uid="{00000000-0005-0000-0000-0000F4010000}"/>
    <cellStyle name="20% - Accent2 60 2" xfId="6542" xr:uid="{00000000-0005-0000-0000-0000F4010000}"/>
    <cellStyle name="20% - Accent2 60 2 2" xfId="12767" xr:uid="{81EFE632-E7D2-47ED-B8AF-97F0770A6843}"/>
    <cellStyle name="20% - Accent2 60 3" xfId="9663" xr:uid="{8E62B6B4-E311-4103-8754-3723FA1FA9C5}"/>
    <cellStyle name="20% - Accent2 61" xfId="3068" xr:uid="{00000000-0005-0000-0000-0000F5010000}"/>
    <cellStyle name="20% - Accent2 61 2" xfId="6559" xr:uid="{00000000-0005-0000-0000-0000F5010000}"/>
    <cellStyle name="20% - Accent2 61 2 2" xfId="12784" xr:uid="{01AD70CE-4EA0-49B0-B716-0232D8001543}"/>
    <cellStyle name="20% - Accent2 61 3" xfId="9680" xr:uid="{1AECFE88-43F6-47F0-B105-11A986E35401}"/>
    <cellStyle name="20% - Accent2 62" xfId="3080" xr:uid="{00000000-0005-0000-0000-0000F6010000}"/>
    <cellStyle name="20% - Accent2 62 2" xfId="6571" xr:uid="{00000000-0005-0000-0000-0000F6010000}"/>
    <cellStyle name="20% - Accent2 62 2 2" xfId="12796" xr:uid="{F8F07844-AEAB-4989-B4FD-08CF9BF264CB}"/>
    <cellStyle name="20% - Accent2 62 3" xfId="9692" xr:uid="{F5EC1F40-B75D-4913-8CCD-EDE9ECAE1171}"/>
    <cellStyle name="20% - Accent2 63" xfId="3100" xr:uid="{00000000-0005-0000-0000-0000F7010000}"/>
    <cellStyle name="20% - Accent2 63 2" xfId="6591" xr:uid="{00000000-0005-0000-0000-0000F7010000}"/>
    <cellStyle name="20% - Accent2 63 2 2" xfId="12816" xr:uid="{6A862D99-40A9-450A-AA63-2A2479ABFB6D}"/>
    <cellStyle name="20% - Accent2 63 3" xfId="9712" xr:uid="{3DE26043-FD57-42E3-B52D-0FA47E0068C2}"/>
    <cellStyle name="20% - Accent2 64" xfId="3108" xr:uid="{00000000-0005-0000-0000-0000F8010000}"/>
    <cellStyle name="20% - Accent2 64 2" xfId="6599" xr:uid="{00000000-0005-0000-0000-0000F8010000}"/>
    <cellStyle name="20% - Accent2 64 2 2" xfId="12824" xr:uid="{BEF60448-625F-4AD0-84CB-FC879CF89658}"/>
    <cellStyle name="20% - Accent2 64 3" xfId="9720" xr:uid="{D122A83D-4D90-41F5-AE03-52C5B99D9A94}"/>
    <cellStyle name="20% - Accent2 65" xfId="3125" xr:uid="{00000000-0005-0000-0000-0000F9010000}"/>
    <cellStyle name="20% - Accent2 65 2" xfId="6616" xr:uid="{00000000-0005-0000-0000-0000F9010000}"/>
    <cellStyle name="20% - Accent2 65 2 2" xfId="12841" xr:uid="{F8C43FD5-84AA-43D0-8DDA-188853D6E251}"/>
    <cellStyle name="20% - Accent2 65 3" xfId="9737" xr:uid="{1794BDB6-7E4A-4B0E-9A15-8B2763EDDF71}"/>
    <cellStyle name="20% - Accent2 66" xfId="3133" xr:uid="{00000000-0005-0000-0000-0000FA010000}"/>
    <cellStyle name="20% - Accent2 66 2" xfId="6624" xr:uid="{00000000-0005-0000-0000-0000FA010000}"/>
    <cellStyle name="20% - Accent2 66 2 2" xfId="12849" xr:uid="{67C13CBA-4A21-4B6C-AD65-C8A57EEE5BFA}"/>
    <cellStyle name="20% - Accent2 66 3" xfId="9745" xr:uid="{5BCC3AE8-DC49-4A66-97E0-1CCC3B03F4DD}"/>
    <cellStyle name="20% - Accent2 67" xfId="3148" xr:uid="{00000000-0005-0000-0000-0000FB010000}"/>
    <cellStyle name="20% - Accent2 67 2" xfId="6639" xr:uid="{00000000-0005-0000-0000-0000FB010000}"/>
    <cellStyle name="20% - Accent2 67 2 2" xfId="12864" xr:uid="{BCEA1D5A-D556-4260-97A5-97FB492AC590}"/>
    <cellStyle name="20% - Accent2 67 3" xfId="9760" xr:uid="{912E1519-A169-4FC4-9FCA-37FB25D6B72A}"/>
    <cellStyle name="20% - Accent2 68" xfId="3179" xr:uid="{00000000-0005-0000-0000-0000FC010000}"/>
    <cellStyle name="20% - Accent2 68 2" xfId="6670" xr:uid="{00000000-0005-0000-0000-0000FC010000}"/>
    <cellStyle name="20% - Accent2 68 2 2" xfId="12895" xr:uid="{24D263E5-597F-46DA-B432-CD098F68BC94}"/>
    <cellStyle name="20% - Accent2 68 3" xfId="9791" xr:uid="{FA0C2875-4280-4EF3-98BD-32ABB9CB7AEB}"/>
    <cellStyle name="20% - Accent2 69" xfId="3193" xr:uid="{00000000-0005-0000-0000-0000FD010000}"/>
    <cellStyle name="20% - Accent2 69 2" xfId="6684" xr:uid="{00000000-0005-0000-0000-0000FD010000}"/>
    <cellStyle name="20% - Accent2 69 2 2" xfId="12909" xr:uid="{A13F8F02-7E92-4A1A-A12C-0CF56C44941A}"/>
    <cellStyle name="20% - Accent2 69 3" xfId="9805" xr:uid="{2DCF16B5-7096-41D2-88D4-E0AD948BB572}"/>
    <cellStyle name="20% - Accent2 7" xfId="177" xr:uid="{00000000-0005-0000-0000-0000FE010000}"/>
    <cellStyle name="20% - Accent2 7 2" xfId="178" xr:uid="{00000000-0005-0000-0000-0000FF010000}"/>
    <cellStyle name="20% - Accent2 7 2 2" xfId="1521" xr:uid="{00000000-0005-0000-0000-000000020000}"/>
    <cellStyle name="20% - Accent2 7 2 2 2" xfId="5398" xr:uid="{00000000-0005-0000-0000-000000020000}"/>
    <cellStyle name="20% - Accent2 7 2 2 2 2" xfId="11623" xr:uid="{FB74E931-F463-40BD-90DE-0FD2DF4D4E32}"/>
    <cellStyle name="20% - Accent2 7 2 2 3" xfId="8519" xr:uid="{A1E6973A-1F8C-4A10-B2D9-D1E695D3304A}"/>
    <cellStyle name="20% - Accent2 7 2 3" xfId="4696" xr:uid="{00000000-0005-0000-0000-0000FF010000}"/>
    <cellStyle name="20% - Accent2 7 2 3 2" xfId="10921" xr:uid="{7B239282-6F14-4C18-B4E1-CB6EC3CE6436}"/>
    <cellStyle name="20% - Accent2 7 2 4" xfId="7817" xr:uid="{A9977767-717E-476C-A9A5-59EB0FF087E4}"/>
    <cellStyle name="20% - Accent2 7 3" xfId="179" xr:uid="{00000000-0005-0000-0000-000001020000}"/>
    <cellStyle name="20% - Accent2 7 3 2" xfId="1522" xr:uid="{00000000-0005-0000-0000-000002020000}"/>
    <cellStyle name="20% - Accent2 7 3 2 2" xfId="5399" xr:uid="{00000000-0005-0000-0000-000002020000}"/>
    <cellStyle name="20% - Accent2 7 3 2 2 2" xfId="11624" xr:uid="{AE9E08B9-3456-4335-8210-25CCCB7B15F3}"/>
    <cellStyle name="20% - Accent2 7 3 2 3" xfId="8520" xr:uid="{001195A0-B22A-4C08-B5C0-0B1F6D63E19E}"/>
    <cellStyle name="20% - Accent2 7 3 3" xfId="4697" xr:uid="{00000000-0005-0000-0000-000001020000}"/>
    <cellStyle name="20% - Accent2 7 3 3 2" xfId="10922" xr:uid="{0C247E47-32D6-4746-A294-A7E32AB24677}"/>
    <cellStyle name="20% - Accent2 7 3 4" xfId="7818" xr:uid="{A38E20C3-53C1-4B23-9174-BC9FD4A747CC}"/>
    <cellStyle name="20% - Accent2 7 4" xfId="1520" xr:uid="{00000000-0005-0000-0000-000003020000}"/>
    <cellStyle name="20% - Accent2 7 4 2" xfId="5397" xr:uid="{00000000-0005-0000-0000-000003020000}"/>
    <cellStyle name="20% - Accent2 7 4 2 2" xfId="11622" xr:uid="{38201C62-9187-4717-AF67-15F4B9041730}"/>
    <cellStyle name="20% - Accent2 7 4 3" xfId="8518" xr:uid="{5B5B1865-154A-49C4-A6B2-4FEE22447E41}"/>
    <cellStyle name="20% - Accent2 7 5" xfId="849" xr:uid="{00000000-0005-0000-0000-000004020000}"/>
    <cellStyle name="20% - Accent2 7 6" xfId="4695" xr:uid="{00000000-0005-0000-0000-0000FE010000}"/>
    <cellStyle name="20% - Accent2 7 6 2" xfId="10920" xr:uid="{1D8341AF-487E-4D8E-A56F-7D408CAD08B6}"/>
    <cellStyle name="20% - Accent2 7 7" xfId="7816" xr:uid="{D7C00465-1E8B-4B92-ABB7-DA71E42181FB}"/>
    <cellStyle name="20% - Accent2 7_ØT1A" xfId="1541" xr:uid="{00000000-0005-0000-0000-000005020000}"/>
    <cellStyle name="20% - Accent2 70" xfId="3206" xr:uid="{00000000-0005-0000-0000-000006020000}"/>
    <cellStyle name="20% - Accent2 70 2" xfId="6697" xr:uid="{00000000-0005-0000-0000-000006020000}"/>
    <cellStyle name="20% - Accent2 70 2 2" xfId="12922" xr:uid="{F1D18FCE-0A43-45F4-ACC6-06A28FA633F2}"/>
    <cellStyle name="20% - Accent2 70 3" xfId="9818" xr:uid="{9A7034EB-7C43-4F17-A56E-08858368BD43}"/>
    <cellStyle name="20% - Accent2 71" xfId="3220" xr:uid="{00000000-0005-0000-0000-000007020000}"/>
    <cellStyle name="20% - Accent2 71 2" xfId="6711" xr:uid="{00000000-0005-0000-0000-000007020000}"/>
    <cellStyle name="20% - Accent2 71 2 2" xfId="12936" xr:uid="{272378F4-1B06-43FB-A4FE-61586290C911}"/>
    <cellStyle name="20% - Accent2 71 3" xfId="9832" xr:uid="{25352381-2165-46CF-87E7-9A0C64503148}"/>
    <cellStyle name="20% - Accent2 72" xfId="3233" xr:uid="{00000000-0005-0000-0000-000008020000}"/>
    <cellStyle name="20% - Accent2 72 2" xfId="6724" xr:uid="{00000000-0005-0000-0000-000008020000}"/>
    <cellStyle name="20% - Accent2 72 2 2" xfId="12949" xr:uid="{191BD371-1D23-48E7-9DC9-D4BD8D313476}"/>
    <cellStyle name="20% - Accent2 72 3" xfId="9845" xr:uid="{5DE2E025-E59D-438A-ACAA-1DCAE420EAF8}"/>
    <cellStyle name="20% - Accent2 73" xfId="3245" xr:uid="{00000000-0005-0000-0000-000009020000}"/>
    <cellStyle name="20% - Accent2 73 2" xfId="6736" xr:uid="{00000000-0005-0000-0000-000009020000}"/>
    <cellStyle name="20% - Accent2 73 2 2" xfId="12961" xr:uid="{66EBCE7B-EE16-4992-B99F-05B31FFACD77}"/>
    <cellStyle name="20% - Accent2 73 3" xfId="9857" xr:uid="{9033023B-91AB-4A03-92D3-3850704923BE}"/>
    <cellStyle name="20% - Accent2 74" xfId="3258" xr:uid="{00000000-0005-0000-0000-00000A020000}"/>
    <cellStyle name="20% - Accent2 74 2" xfId="6749" xr:uid="{00000000-0005-0000-0000-00000A020000}"/>
    <cellStyle name="20% - Accent2 74 2 2" xfId="12974" xr:uid="{4F776EF2-A54D-4CE6-8A86-F43E317F9462}"/>
    <cellStyle name="20% - Accent2 74 3" xfId="9870" xr:uid="{B2600D35-B824-4570-8527-AD6D2E277870}"/>
    <cellStyle name="20% - Accent2 75" xfId="3270" xr:uid="{00000000-0005-0000-0000-00000B020000}"/>
    <cellStyle name="20% - Accent2 75 2" xfId="6761" xr:uid="{00000000-0005-0000-0000-00000B020000}"/>
    <cellStyle name="20% - Accent2 75 2 2" xfId="12986" xr:uid="{B60D973D-D753-4B68-96FD-4CA6003B2B9C}"/>
    <cellStyle name="20% - Accent2 75 3" xfId="9882" xr:uid="{CD06BBE1-C15F-4780-88F6-63272ECF7C07}"/>
    <cellStyle name="20% - Accent2 76" xfId="3289" xr:uid="{00000000-0005-0000-0000-00000C020000}"/>
    <cellStyle name="20% - Accent2 76 2" xfId="6780" xr:uid="{00000000-0005-0000-0000-00000C020000}"/>
    <cellStyle name="20% - Accent2 76 2 2" xfId="13005" xr:uid="{AFD4492E-C011-4D9C-A3C0-A113C283977A}"/>
    <cellStyle name="20% - Accent2 76 3" xfId="9901" xr:uid="{C4BDBB06-357F-4641-A39B-6752581D8841}"/>
    <cellStyle name="20% - Accent2 77" xfId="3302" xr:uid="{00000000-0005-0000-0000-00000D020000}"/>
    <cellStyle name="20% - Accent2 77 2" xfId="6793" xr:uid="{00000000-0005-0000-0000-00000D020000}"/>
    <cellStyle name="20% - Accent2 77 2 2" xfId="13018" xr:uid="{17782E78-93D3-4602-86A1-D409346D03FD}"/>
    <cellStyle name="20% - Accent2 77 3" xfId="9914" xr:uid="{1DD3A70E-F86D-40C0-A5DF-497939AC09D7}"/>
    <cellStyle name="20% - Accent2 78" xfId="3315" xr:uid="{00000000-0005-0000-0000-00000E020000}"/>
    <cellStyle name="20% - Accent2 78 2" xfId="6806" xr:uid="{00000000-0005-0000-0000-00000E020000}"/>
    <cellStyle name="20% - Accent2 78 2 2" xfId="13031" xr:uid="{8E5E0B7D-141E-4CFB-B6C9-3C2443B7E7BD}"/>
    <cellStyle name="20% - Accent2 78 3" xfId="9927" xr:uid="{2CC119B7-9A73-48A9-BC13-BDBFBB37207F}"/>
    <cellStyle name="20% - Accent2 79" xfId="3326" xr:uid="{00000000-0005-0000-0000-00000F020000}"/>
    <cellStyle name="20% - Accent2 79 2" xfId="6817" xr:uid="{00000000-0005-0000-0000-00000F020000}"/>
    <cellStyle name="20% - Accent2 79 2 2" xfId="13042" xr:uid="{19ABA9B7-2722-4EFF-9158-A929B3841EEC}"/>
    <cellStyle name="20% - Accent2 79 3" xfId="9938" xr:uid="{F1E7769B-7CD9-4786-A407-2486CA6551F7}"/>
    <cellStyle name="20% - Accent2 8" xfId="180" xr:uid="{00000000-0005-0000-0000-000010020000}"/>
    <cellStyle name="20% - Accent2 8 2" xfId="181" xr:uid="{00000000-0005-0000-0000-000011020000}"/>
    <cellStyle name="20% - Accent2 8 2 2" xfId="1524" xr:uid="{00000000-0005-0000-0000-000012020000}"/>
    <cellStyle name="20% - Accent2 8 2 2 2" xfId="5401" xr:uid="{00000000-0005-0000-0000-000012020000}"/>
    <cellStyle name="20% - Accent2 8 2 2 2 2" xfId="11626" xr:uid="{51EF9963-9DB0-4434-9568-7A8722C9F2BC}"/>
    <cellStyle name="20% - Accent2 8 2 2 3" xfId="8522" xr:uid="{635366AC-4D45-4C58-8409-5483AB663380}"/>
    <cellStyle name="20% - Accent2 8 2 3" xfId="4699" xr:uid="{00000000-0005-0000-0000-000011020000}"/>
    <cellStyle name="20% - Accent2 8 2 3 2" xfId="10924" xr:uid="{2152A779-CF68-4BF8-AB1A-EC7EC965D37B}"/>
    <cellStyle name="20% - Accent2 8 2 4" xfId="7820" xr:uid="{4A3F22C5-D138-490D-81DD-47103E5C3E58}"/>
    <cellStyle name="20% - Accent2 8 3" xfId="182" xr:uid="{00000000-0005-0000-0000-000013020000}"/>
    <cellStyle name="20% - Accent2 8 3 2" xfId="1525" xr:uid="{00000000-0005-0000-0000-000014020000}"/>
    <cellStyle name="20% - Accent2 8 3 2 2" xfId="5402" xr:uid="{00000000-0005-0000-0000-000014020000}"/>
    <cellStyle name="20% - Accent2 8 3 2 2 2" xfId="11627" xr:uid="{DBBFB4AE-AD27-4750-97B2-1BDCACEAE7A5}"/>
    <cellStyle name="20% - Accent2 8 3 2 3" xfId="8523" xr:uid="{929DCCDD-A8C3-427B-840D-D047ACBB96D5}"/>
    <cellStyle name="20% - Accent2 8 3 3" xfId="4700" xr:uid="{00000000-0005-0000-0000-000013020000}"/>
    <cellStyle name="20% - Accent2 8 3 3 2" xfId="10925" xr:uid="{34315ACE-E16D-40F4-8A37-FD1B9C0542BF}"/>
    <cellStyle name="20% - Accent2 8 3 4" xfId="7821" xr:uid="{3D5DFA55-3D22-4E0E-8165-1820BBC743EA}"/>
    <cellStyle name="20% - Accent2 8 4" xfId="1523" xr:uid="{00000000-0005-0000-0000-000015020000}"/>
    <cellStyle name="20% - Accent2 8 4 2" xfId="5400" xr:uid="{00000000-0005-0000-0000-000015020000}"/>
    <cellStyle name="20% - Accent2 8 4 2 2" xfId="11625" xr:uid="{31DF99AA-C37A-4EE0-9EB1-D6ABD39B5B6D}"/>
    <cellStyle name="20% - Accent2 8 4 3" xfId="8521" xr:uid="{8DB5735B-6B98-4152-A541-4398B6A44F8E}"/>
    <cellStyle name="20% - Accent2 8 5" xfId="850" xr:uid="{00000000-0005-0000-0000-000016020000}"/>
    <cellStyle name="20% - Accent2 8 6" xfId="4698" xr:uid="{00000000-0005-0000-0000-000010020000}"/>
    <cellStyle name="20% - Accent2 8 6 2" xfId="10923" xr:uid="{6D47FCCB-EBCF-4489-836B-C90B78F20860}"/>
    <cellStyle name="20% - Accent2 8 7" xfId="7819" xr:uid="{C56BF83A-9DA1-48AE-8AD7-5430F31BE97A}"/>
    <cellStyle name="20% - Accent2 8_ØT1A" xfId="1365" xr:uid="{00000000-0005-0000-0000-000017020000}"/>
    <cellStyle name="20% - Accent2 80" xfId="3338" xr:uid="{00000000-0005-0000-0000-000018020000}"/>
    <cellStyle name="20% - Accent2 80 2" xfId="6829" xr:uid="{00000000-0005-0000-0000-000018020000}"/>
    <cellStyle name="20% - Accent2 80 2 2" xfId="13054" xr:uid="{AE9FA6CF-8E8F-42CD-8B5F-CB1D81356C45}"/>
    <cellStyle name="20% - Accent2 80 3" xfId="9950" xr:uid="{B639CC37-17CE-4384-A326-0E89992AC5A5}"/>
    <cellStyle name="20% - Accent2 81" xfId="3355" xr:uid="{00000000-0005-0000-0000-000019020000}"/>
    <cellStyle name="20% - Accent2 81 2" xfId="6846" xr:uid="{00000000-0005-0000-0000-000019020000}"/>
    <cellStyle name="20% - Accent2 81 2 2" xfId="13071" xr:uid="{03C7BA52-A4FF-41F2-A2CB-736613971F93}"/>
    <cellStyle name="20% - Accent2 81 3" xfId="9967" xr:uid="{85842D03-A5BF-4CD5-893B-DAFDE2F737B9}"/>
    <cellStyle name="20% - Accent2 82" xfId="3368" xr:uid="{00000000-0005-0000-0000-00001A020000}"/>
    <cellStyle name="20% - Accent2 82 2" xfId="6859" xr:uid="{00000000-0005-0000-0000-00001A020000}"/>
    <cellStyle name="20% - Accent2 82 2 2" xfId="13084" xr:uid="{42ED7901-38D0-445A-B877-4EAC5DB17C37}"/>
    <cellStyle name="20% - Accent2 82 3" xfId="9980" xr:uid="{399EA480-B6F3-4FE3-91FB-5E7D17918012}"/>
    <cellStyle name="20% - Accent2 83" xfId="3381" xr:uid="{00000000-0005-0000-0000-00001B020000}"/>
    <cellStyle name="20% - Accent2 83 2" xfId="6872" xr:uid="{00000000-0005-0000-0000-00001B020000}"/>
    <cellStyle name="20% - Accent2 83 2 2" xfId="13097" xr:uid="{87FEBA3D-8740-41C9-8CBA-ADC60CA250AF}"/>
    <cellStyle name="20% - Accent2 83 3" xfId="9993" xr:uid="{4DEE9B3A-1AA5-4B4E-913E-354E90BCA546}"/>
    <cellStyle name="20% - Accent2 84" xfId="3396" xr:uid="{00000000-0005-0000-0000-00001C020000}"/>
    <cellStyle name="20% - Accent2 84 2" xfId="6887" xr:uid="{00000000-0005-0000-0000-00001C020000}"/>
    <cellStyle name="20% - Accent2 84 2 2" xfId="13112" xr:uid="{B2C1CC7C-57EF-43D3-B198-7639326A111B}"/>
    <cellStyle name="20% - Accent2 84 3" xfId="10008" xr:uid="{507B8069-9599-4619-8C48-50E530C1589F}"/>
    <cellStyle name="20% - Accent2 85" xfId="3410" xr:uid="{00000000-0005-0000-0000-00001D020000}"/>
    <cellStyle name="20% - Accent2 85 2" xfId="6901" xr:uid="{00000000-0005-0000-0000-00001D020000}"/>
    <cellStyle name="20% - Accent2 85 2 2" xfId="13126" xr:uid="{1131760A-4597-416D-809A-D291D0FD1607}"/>
    <cellStyle name="20% - Accent2 85 3" xfId="10022" xr:uid="{D58B4B37-9456-4ECB-BB02-7CA9279235BC}"/>
    <cellStyle name="20% - Accent2 86" xfId="3419" xr:uid="{00000000-0005-0000-0000-00001E020000}"/>
    <cellStyle name="20% - Accent2 86 2" xfId="6910" xr:uid="{00000000-0005-0000-0000-00001E020000}"/>
    <cellStyle name="20% - Accent2 86 2 2" xfId="13135" xr:uid="{906BBE01-D45A-4F5D-B30B-723DF0D6777A}"/>
    <cellStyle name="20% - Accent2 86 3" xfId="10031" xr:uid="{0E16FB37-BF26-4FF8-BD50-7F46C4D4F9AD}"/>
    <cellStyle name="20% - Accent2 87" xfId="3440" xr:uid="{00000000-0005-0000-0000-00001F020000}"/>
    <cellStyle name="20% - Accent2 87 2" xfId="6931" xr:uid="{00000000-0005-0000-0000-00001F020000}"/>
    <cellStyle name="20% - Accent2 87 2 2" xfId="13156" xr:uid="{5C889612-20EE-48C2-9CB6-76E5E051BEF6}"/>
    <cellStyle name="20% - Accent2 87 3" xfId="10052" xr:uid="{EBB5423A-23F6-4131-A14A-2BD9C1E0981E}"/>
    <cellStyle name="20% - Accent2 88" xfId="3445" xr:uid="{00000000-0005-0000-0000-000020020000}"/>
    <cellStyle name="20% - Accent2 88 2" xfId="6936" xr:uid="{00000000-0005-0000-0000-000020020000}"/>
    <cellStyle name="20% - Accent2 88 2 2" xfId="13161" xr:uid="{52358D16-4B33-4D97-8EB9-A7B17EB51A6B}"/>
    <cellStyle name="20% - Accent2 88 3" xfId="10057" xr:uid="{0D97FA87-0ABA-4C35-91C9-2D58EB08CFB7}"/>
    <cellStyle name="20% - Accent2 89" xfId="3468" xr:uid="{00000000-0005-0000-0000-000021020000}"/>
    <cellStyle name="20% - Accent2 89 2" xfId="6959" xr:uid="{00000000-0005-0000-0000-000021020000}"/>
    <cellStyle name="20% - Accent2 89 2 2" xfId="13184" xr:uid="{C42B36A3-EF5F-4FBC-9F1B-657420CC9BB5}"/>
    <cellStyle name="20% - Accent2 89 3" xfId="10080" xr:uid="{9CACC2E8-6B71-485E-8E1E-908A4534EFA7}"/>
    <cellStyle name="20% - Accent2 9" xfId="183" xr:uid="{00000000-0005-0000-0000-000022020000}"/>
    <cellStyle name="20% - Accent2 9 2" xfId="184" xr:uid="{00000000-0005-0000-0000-000023020000}"/>
    <cellStyle name="20% - Accent2 9 2 2" xfId="1527" xr:uid="{00000000-0005-0000-0000-000024020000}"/>
    <cellStyle name="20% - Accent2 9 2 2 2" xfId="5404" xr:uid="{00000000-0005-0000-0000-000024020000}"/>
    <cellStyle name="20% - Accent2 9 2 2 2 2" xfId="11629" xr:uid="{FADBB28A-B579-4E3E-B826-BCB9B8D35D6A}"/>
    <cellStyle name="20% - Accent2 9 2 2 3" xfId="8525" xr:uid="{D731A1D5-45C8-4E49-98AA-3F0259830117}"/>
    <cellStyle name="20% - Accent2 9 2 3" xfId="4702" xr:uid="{00000000-0005-0000-0000-000023020000}"/>
    <cellStyle name="20% - Accent2 9 2 3 2" xfId="10927" xr:uid="{BEAFA984-E038-45CD-BC04-7C1E12604C47}"/>
    <cellStyle name="20% - Accent2 9 2 4" xfId="7823" xr:uid="{060355C1-6E9D-4C9F-89FC-68374E14EE12}"/>
    <cellStyle name="20% - Accent2 9 3" xfId="185" xr:uid="{00000000-0005-0000-0000-000025020000}"/>
    <cellStyle name="20% - Accent2 9 3 2" xfId="1528" xr:uid="{00000000-0005-0000-0000-000026020000}"/>
    <cellStyle name="20% - Accent2 9 3 2 2" xfId="5405" xr:uid="{00000000-0005-0000-0000-000026020000}"/>
    <cellStyle name="20% - Accent2 9 3 2 2 2" xfId="11630" xr:uid="{746781B5-FB1D-4AC2-94EA-DF327DBF1469}"/>
    <cellStyle name="20% - Accent2 9 3 2 3" xfId="8526" xr:uid="{A966365E-8C37-452E-A537-0AC1BC174C67}"/>
    <cellStyle name="20% - Accent2 9 3 3" xfId="4703" xr:uid="{00000000-0005-0000-0000-000025020000}"/>
    <cellStyle name="20% - Accent2 9 3 3 2" xfId="10928" xr:uid="{2FB7B2D7-0B05-471C-BBF3-83D5446448EB}"/>
    <cellStyle name="20% - Accent2 9 3 4" xfId="7824" xr:uid="{B09A42D9-F7A2-4599-B123-06CBF4762A74}"/>
    <cellStyle name="20% - Accent2 9 4" xfId="1526" xr:uid="{00000000-0005-0000-0000-000027020000}"/>
    <cellStyle name="20% - Accent2 9 4 2" xfId="5403" xr:uid="{00000000-0005-0000-0000-000027020000}"/>
    <cellStyle name="20% - Accent2 9 4 2 2" xfId="11628" xr:uid="{3A236687-4CA2-48CF-BA85-2962A16B80A4}"/>
    <cellStyle name="20% - Accent2 9 4 3" xfId="8524" xr:uid="{BDBF1A97-03F8-4716-AA5C-0B942EF62975}"/>
    <cellStyle name="20% - Accent2 9 5" xfId="851" xr:uid="{00000000-0005-0000-0000-000028020000}"/>
    <cellStyle name="20% - Accent2 9 6" xfId="4701" xr:uid="{00000000-0005-0000-0000-000022020000}"/>
    <cellStyle name="20% - Accent2 9 6 2" xfId="10926" xr:uid="{D148B0F2-4CAF-422A-BC48-12EE1EF7EEE9}"/>
    <cellStyle name="20% - Accent2 9 7" xfId="7822" xr:uid="{6D68F263-2617-419F-9B36-4B315FD9739A}"/>
    <cellStyle name="20% - Accent2 9_ØT1A" xfId="1652" xr:uid="{00000000-0005-0000-0000-000029020000}"/>
    <cellStyle name="20% - Accent2 90" xfId="3476" xr:uid="{00000000-0005-0000-0000-00002A020000}"/>
    <cellStyle name="20% - Accent2 90 2" xfId="6967" xr:uid="{00000000-0005-0000-0000-00002A020000}"/>
    <cellStyle name="20% - Accent2 90 2 2" xfId="13192" xr:uid="{8B97CDAE-B862-41E8-955B-FFD5D363F431}"/>
    <cellStyle name="20% - Accent2 90 3" xfId="10088" xr:uid="{17793262-0842-427C-971F-98D05153279B}"/>
    <cellStyle name="20% - Accent2 91" xfId="3494" xr:uid="{00000000-0005-0000-0000-00002B020000}"/>
    <cellStyle name="20% - Accent2 91 2" xfId="6985" xr:uid="{00000000-0005-0000-0000-00002B020000}"/>
    <cellStyle name="20% - Accent2 91 2 2" xfId="13210" xr:uid="{5B7DB1B3-B7E5-4B69-ACD5-CEDDE75338EA}"/>
    <cellStyle name="20% - Accent2 91 3" xfId="10106" xr:uid="{94146200-DC22-431F-9858-F0558F481A5B}"/>
    <cellStyle name="20% - Accent2 92" xfId="3503" xr:uid="{00000000-0005-0000-0000-00002C020000}"/>
    <cellStyle name="20% - Accent2 92 2" xfId="6994" xr:uid="{00000000-0005-0000-0000-00002C020000}"/>
    <cellStyle name="20% - Accent2 92 2 2" xfId="13219" xr:uid="{3232AC28-698B-426B-8EA7-B5D2F6384C1A}"/>
    <cellStyle name="20% - Accent2 92 3" xfId="10115" xr:uid="{959D03C8-F658-4CB6-992D-F2DDA9D87267}"/>
    <cellStyle name="20% - Accent2 93" xfId="3520" xr:uid="{00000000-0005-0000-0000-00002D020000}"/>
    <cellStyle name="20% - Accent2 93 2" xfId="7011" xr:uid="{00000000-0005-0000-0000-00002D020000}"/>
    <cellStyle name="20% - Accent2 93 2 2" xfId="13236" xr:uid="{F5BD764F-0D08-4151-88F7-76BAD76F71C7}"/>
    <cellStyle name="20% - Accent2 93 3" xfId="10132" xr:uid="{550DB058-C6B9-411C-BE76-9DC926B8E400}"/>
    <cellStyle name="20% - Accent2 94" xfId="3530" xr:uid="{00000000-0005-0000-0000-00002E020000}"/>
    <cellStyle name="20% - Accent2 94 2" xfId="7021" xr:uid="{00000000-0005-0000-0000-00002E020000}"/>
    <cellStyle name="20% - Accent2 94 2 2" xfId="13246" xr:uid="{9ED2F92E-158A-48C8-B5FF-2F4C6B977A2C}"/>
    <cellStyle name="20% - Accent2 94 3" xfId="10142" xr:uid="{1C8AEBBF-3794-49B9-ACF8-4818607483EE}"/>
    <cellStyle name="20% - Accent2 95" xfId="3540" xr:uid="{00000000-0005-0000-0000-00002F020000}"/>
    <cellStyle name="20% - Accent2 95 2" xfId="7031" xr:uid="{00000000-0005-0000-0000-00002F020000}"/>
    <cellStyle name="20% - Accent2 95 2 2" xfId="13256" xr:uid="{67249559-085F-422C-907F-BE88B3B7FC04}"/>
    <cellStyle name="20% - Accent2 95 3" xfId="10152" xr:uid="{DE3E7562-FFDE-4C37-B872-29F00ED91D86}"/>
    <cellStyle name="20% - Accent2 96" xfId="3564" xr:uid="{00000000-0005-0000-0000-000030020000}"/>
    <cellStyle name="20% - Accent2 96 2" xfId="3892" xr:uid="{00000000-0005-0000-0000-000031020000}"/>
    <cellStyle name="20% - Accent2 96 2 2" xfId="7049" xr:uid="{00000000-0005-0000-0000-000031020000}"/>
    <cellStyle name="20% - Accent2 96 2 2 2" xfId="13274" xr:uid="{1264F5FA-C5EB-46E8-A211-41577D1C387B}"/>
    <cellStyle name="20% - Accent2 96 2 3" xfId="10170" xr:uid="{67EEA312-B9A1-4D24-8713-03842943E9F9}"/>
    <cellStyle name="20% - Accent2 97" xfId="1220" xr:uid="{00000000-0005-0000-0000-000032020000}"/>
    <cellStyle name="20% - Accent2 97 2" xfId="3904" xr:uid="{00000000-0005-0000-0000-000033020000}"/>
    <cellStyle name="20% - Accent2 97 2 2" xfId="7059" xr:uid="{00000000-0005-0000-0000-000033020000}"/>
    <cellStyle name="20% - Accent2 97 2 2 2" xfId="13284" xr:uid="{2152F731-C7B0-453C-A61D-BD90BCAB3880}"/>
    <cellStyle name="20% - Accent2 97 2 3" xfId="10180" xr:uid="{77B37EAD-22A8-4080-B7E9-81EE04286B77}"/>
    <cellStyle name="20% - Accent2 98" xfId="3592" xr:uid="{00000000-0005-0000-0000-000034020000}"/>
    <cellStyle name="20% - Accent2 98 2" xfId="3921" xr:uid="{00000000-0005-0000-0000-000035020000}"/>
    <cellStyle name="20% - Accent2 98 2 2" xfId="7076" xr:uid="{00000000-0005-0000-0000-000035020000}"/>
    <cellStyle name="20% - Accent2 98 2 2 2" xfId="13301" xr:uid="{AE32EFB7-CC3F-46A6-9CFF-14D4B8027F97}"/>
    <cellStyle name="20% - Accent2 98 2 3" xfId="10197" xr:uid="{771AA1A5-F4BA-4A44-9C9B-370E66DBDD75}"/>
    <cellStyle name="20% - Accent2 99" xfId="3833" xr:uid="{00000000-0005-0000-0000-000036020000}"/>
    <cellStyle name="20% - Accent2 99 2" xfId="3929" xr:uid="{00000000-0005-0000-0000-000037020000}"/>
    <cellStyle name="20% - Accent2 99 2 2" xfId="7084" xr:uid="{00000000-0005-0000-0000-000037020000}"/>
    <cellStyle name="20% - Accent2 99 2 2 2" xfId="13309" xr:uid="{B380D024-09FC-487E-AB45-573B89ED0AEA}"/>
    <cellStyle name="20% - Accent2 99 2 3" xfId="10205" xr:uid="{27F021E6-FD45-4398-8F4B-BB42255BA8E2}"/>
    <cellStyle name="20% - Accent3" xfId="28" builtinId="38" customBuiltin="1"/>
    <cellStyle name="20% - Accent3 10" xfId="186" xr:uid="{00000000-0005-0000-0000-000039020000}"/>
    <cellStyle name="20% - Accent3 10 2" xfId="187" xr:uid="{00000000-0005-0000-0000-00003A020000}"/>
    <cellStyle name="20% - Accent3 10 2 2" xfId="1530" xr:uid="{00000000-0005-0000-0000-00003B020000}"/>
    <cellStyle name="20% - Accent3 10 2 2 2" xfId="5407" xr:uid="{00000000-0005-0000-0000-00003B020000}"/>
    <cellStyle name="20% - Accent3 10 2 2 2 2" xfId="11632" xr:uid="{96E289A5-AA1D-410F-A1E0-07D83FD55640}"/>
    <cellStyle name="20% - Accent3 10 2 2 3" xfId="8528" xr:uid="{7A9581DC-2A86-4348-9BC5-E9F6AEAFE46B}"/>
    <cellStyle name="20% - Accent3 10 2 3" xfId="4705" xr:uid="{00000000-0005-0000-0000-00003A020000}"/>
    <cellStyle name="20% - Accent3 10 2 3 2" xfId="10930" xr:uid="{2F46815A-C3DF-4E53-A00E-2AB430ECEFC7}"/>
    <cellStyle name="20% - Accent3 10 2 4" xfId="7826" xr:uid="{5967A44D-5CF1-437A-9C04-4B422FA3E3D5}"/>
    <cellStyle name="20% - Accent3 10 3" xfId="188" xr:uid="{00000000-0005-0000-0000-00003C020000}"/>
    <cellStyle name="20% - Accent3 10 3 2" xfId="1531" xr:uid="{00000000-0005-0000-0000-00003D020000}"/>
    <cellStyle name="20% - Accent3 10 3 2 2" xfId="5408" xr:uid="{00000000-0005-0000-0000-00003D020000}"/>
    <cellStyle name="20% - Accent3 10 3 2 2 2" xfId="11633" xr:uid="{ABDD6395-4AEC-425D-982F-9BFF8BF2511C}"/>
    <cellStyle name="20% - Accent3 10 3 2 3" xfId="8529" xr:uid="{D9725A40-E7EA-41EA-B9D4-2564549779E0}"/>
    <cellStyle name="20% - Accent3 10 3 3" xfId="4706" xr:uid="{00000000-0005-0000-0000-00003C020000}"/>
    <cellStyle name="20% - Accent3 10 3 3 2" xfId="10931" xr:uid="{04ED0F8A-FFF6-4656-BC1D-50F3DF726F15}"/>
    <cellStyle name="20% - Accent3 10 3 4" xfId="7827" xr:uid="{F3D4C0E0-3671-4915-9CFB-EF395304C78F}"/>
    <cellStyle name="20% - Accent3 10 4" xfId="1529" xr:uid="{00000000-0005-0000-0000-00003E020000}"/>
    <cellStyle name="20% - Accent3 10 4 2" xfId="5406" xr:uid="{00000000-0005-0000-0000-00003E020000}"/>
    <cellStyle name="20% - Accent3 10 4 2 2" xfId="11631" xr:uid="{BAE8078E-62B4-412E-9828-01628390B484}"/>
    <cellStyle name="20% - Accent3 10 4 3" xfId="8527" xr:uid="{1CD0CF6A-19F2-446B-9EFF-28B7D9181DD8}"/>
    <cellStyle name="20% - Accent3 10 5" xfId="852" xr:uid="{00000000-0005-0000-0000-00003F020000}"/>
    <cellStyle name="20% - Accent3 10 6" xfId="4704" xr:uid="{00000000-0005-0000-0000-000039020000}"/>
    <cellStyle name="20% - Accent3 10 6 2" xfId="10929" xr:uid="{4547B265-2DAA-4EA6-BFA8-4BD43DF30C0D}"/>
    <cellStyle name="20% - Accent3 10 7" xfId="7825" xr:uid="{2886879B-86E6-40DF-A28B-F4987A47F3DF}"/>
    <cellStyle name="20% - Accent3 10_ØT1A" xfId="1504" xr:uid="{00000000-0005-0000-0000-000040020000}"/>
    <cellStyle name="20% - Accent3 100" xfId="3618" xr:uid="{00000000-0005-0000-0000-000041020000}"/>
    <cellStyle name="20% - Accent3 100 2" xfId="3959" xr:uid="{00000000-0005-0000-0000-000042020000}"/>
    <cellStyle name="20% - Accent3 100 2 2" xfId="7106" xr:uid="{00000000-0005-0000-0000-000042020000}"/>
    <cellStyle name="20% - Accent3 100 2 2 2" xfId="13331" xr:uid="{2BA4B8FE-3EC2-44C3-B44C-EDD391453FDF}"/>
    <cellStyle name="20% - Accent3 100 2 3" xfId="10227" xr:uid="{E67B9D9A-30B4-4845-90F7-298DC48F9729}"/>
    <cellStyle name="20% - Accent3 101" xfId="3640" xr:uid="{00000000-0005-0000-0000-000043020000}"/>
    <cellStyle name="20% - Accent3 101 2" xfId="3972" xr:uid="{00000000-0005-0000-0000-000044020000}"/>
    <cellStyle name="20% - Accent3 101 2 2" xfId="7119" xr:uid="{00000000-0005-0000-0000-000044020000}"/>
    <cellStyle name="20% - Accent3 101 2 2 2" xfId="13344" xr:uid="{78E40F26-BFDF-4CE0-96D8-3E80B935BC19}"/>
    <cellStyle name="20% - Accent3 101 2 3" xfId="10240" xr:uid="{9E15D056-AFC2-4883-968B-1E084D4D6F33}"/>
    <cellStyle name="20% - Accent3 102" xfId="3725" xr:uid="{00000000-0005-0000-0000-000045020000}"/>
    <cellStyle name="20% - Accent3 102 2" xfId="3983" xr:uid="{00000000-0005-0000-0000-000046020000}"/>
    <cellStyle name="20% - Accent3 102 2 2" xfId="7130" xr:uid="{00000000-0005-0000-0000-000046020000}"/>
    <cellStyle name="20% - Accent3 102 2 2 2" xfId="13355" xr:uid="{F469F270-00D1-4A1C-9E07-5485D933DDF0}"/>
    <cellStyle name="20% - Accent3 102 2 3" xfId="10251" xr:uid="{60712AAE-22E8-4A03-A955-854493BA0948}"/>
    <cellStyle name="20% - Accent3 103" xfId="3816" xr:uid="{00000000-0005-0000-0000-000047020000}"/>
    <cellStyle name="20% - Accent3 103 2" xfId="4025" xr:uid="{00000000-0005-0000-0000-000048020000}"/>
    <cellStyle name="20% - Accent3 103 2 2" xfId="7160" xr:uid="{00000000-0005-0000-0000-000048020000}"/>
    <cellStyle name="20% - Accent3 103 2 2 2" xfId="13385" xr:uid="{8E3DF4C7-22EC-4D24-91F8-158F069DDCFE}"/>
    <cellStyle name="20% - Accent3 103 2 3" xfId="10281" xr:uid="{DAAE2AB1-AF28-4869-A94D-9604E16B3B6F}"/>
    <cellStyle name="20% - Accent3 104" xfId="1219" xr:uid="{00000000-0005-0000-0000-000049020000}"/>
    <cellStyle name="20% - Accent3 104 2" xfId="4024" xr:uid="{00000000-0005-0000-0000-00004A020000}"/>
    <cellStyle name="20% - Accent3 104 2 2" xfId="7159" xr:uid="{00000000-0005-0000-0000-00004A020000}"/>
    <cellStyle name="20% - Accent3 104 2 2 2" xfId="13384" xr:uid="{37FEB8B3-9B34-484F-838F-925A0A66080E}"/>
    <cellStyle name="20% - Accent3 104 2 3" xfId="10280" xr:uid="{EAE09124-75AB-4634-9020-D54EC3D0BDEE}"/>
    <cellStyle name="20% - Accent3 105" xfId="3589" xr:uid="{00000000-0005-0000-0000-00004B020000}"/>
    <cellStyle name="20% - Accent3 105 2" xfId="4013" xr:uid="{00000000-0005-0000-0000-00004C020000}"/>
    <cellStyle name="20% - Accent3 105 2 2" xfId="7149" xr:uid="{00000000-0005-0000-0000-00004C020000}"/>
    <cellStyle name="20% - Accent3 105 2 2 2" xfId="13374" xr:uid="{A80232AC-5055-4A91-B31F-A80E366F6537}"/>
    <cellStyle name="20% - Accent3 105 2 3" xfId="10270" xr:uid="{5EED7C95-131F-4D61-80CC-077E2C6B306B}"/>
    <cellStyle name="20% - Accent3 106" xfId="3799" xr:uid="{00000000-0005-0000-0000-00004D020000}"/>
    <cellStyle name="20% - Accent3 106 2" xfId="4028" xr:uid="{00000000-0005-0000-0000-00004E020000}"/>
    <cellStyle name="20% - Accent3 106 2 2" xfId="7163" xr:uid="{00000000-0005-0000-0000-00004E020000}"/>
    <cellStyle name="20% - Accent3 106 2 2 2" xfId="13388" xr:uid="{06053A08-3F97-4695-811D-196A78165934}"/>
    <cellStyle name="20% - Accent3 106 2 3" xfId="10284" xr:uid="{BC2F8B28-C388-480F-8C22-6E42E7FE0429}"/>
    <cellStyle name="20% - Accent3 107" xfId="3811" xr:uid="{00000000-0005-0000-0000-00004F020000}"/>
    <cellStyle name="20% - Accent3 107 2" xfId="4041" xr:uid="{00000000-0005-0000-0000-000050020000}"/>
    <cellStyle name="20% - Accent3 107 2 2" xfId="7176" xr:uid="{00000000-0005-0000-0000-000050020000}"/>
    <cellStyle name="20% - Accent3 107 2 2 2" xfId="13401" xr:uid="{B104660A-6A2A-4599-B077-C892AF07FAEB}"/>
    <cellStyle name="20% - Accent3 107 2 3" xfId="10297" xr:uid="{9745B4EA-E09D-47B2-B4E4-6C227A414A4D}"/>
    <cellStyle name="20% - Accent3 108" xfId="3828" xr:uid="{00000000-0005-0000-0000-000051020000}"/>
    <cellStyle name="20% - Accent3 108 2" xfId="4054" xr:uid="{00000000-0005-0000-0000-000052020000}"/>
    <cellStyle name="20% - Accent3 108 2 2" xfId="7189" xr:uid="{00000000-0005-0000-0000-000052020000}"/>
    <cellStyle name="20% - Accent3 108 2 2 2" xfId="13414" xr:uid="{3E534E18-AB2E-44D6-96D1-A56FDA5104B0}"/>
    <cellStyle name="20% - Accent3 108 2 3" xfId="10310" xr:uid="{6C463049-80C8-4198-A792-71C5171D80A3}"/>
    <cellStyle name="20% - Accent3 109" xfId="3820" xr:uid="{00000000-0005-0000-0000-000053020000}"/>
    <cellStyle name="20% - Accent3 109 2" xfId="4067" xr:uid="{00000000-0005-0000-0000-000054020000}"/>
    <cellStyle name="20% - Accent3 109 2 2" xfId="7202" xr:uid="{00000000-0005-0000-0000-000054020000}"/>
    <cellStyle name="20% - Accent3 109 2 2 2" xfId="13427" xr:uid="{8C226880-820F-490A-A912-7C05B15A97F9}"/>
    <cellStyle name="20% - Accent3 109 2 3" xfId="10323" xr:uid="{80F623F0-E0C4-43EA-AE74-D07275A2B5F8}"/>
    <cellStyle name="20% - Accent3 11" xfId="189" xr:uid="{00000000-0005-0000-0000-000055020000}"/>
    <cellStyle name="20% - Accent3 11 2" xfId="190" xr:uid="{00000000-0005-0000-0000-000056020000}"/>
    <cellStyle name="20% - Accent3 11 2 2" xfId="1533" xr:uid="{00000000-0005-0000-0000-000057020000}"/>
    <cellStyle name="20% - Accent3 11 2 2 2" xfId="5410" xr:uid="{00000000-0005-0000-0000-000057020000}"/>
    <cellStyle name="20% - Accent3 11 2 2 2 2" xfId="11635" xr:uid="{579852BC-0296-424C-8A7C-2F0B9945D0CD}"/>
    <cellStyle name="20% - Accent3 11 2 2 3" xfId="8531" xr:uid="{31B796D7-1538-4CE4-9657-B78136771141}"/>
    <cellStyle name="20% - Accent3 11 2 3" xfId="4708" xr:uid="{00000000-0005-0000-0000-000056020000}"/>
    <cellStyle name="20% - Accent3 11 2 3 2" xfId="10933" xr:uid="{59CCAB62-BB9E-43F5-B954-2E6BE922823E}"/>
    <cellStyle name="20% - Accent3 11 2 4" xfId="7829" xr:uid="{063BD8F8-AAD9-49A4-A576-1BF2CC947726}"/>
    <cellStyle name="20% - Accent3 11 3" xfId="191" xr:uid="{00000000-0005-0000-0000-000058020000}"/>
    <cellStyle name="20% - Accent3 11 3 2" xfId="1534" xr:uid="{00000000-0005-0000-0000-000059020000}"/>
    <cellStyle name="20% - Accent3 11 3 2 2" xfId="5411" xr:uid="{00000000-0005-0000-0000-000059020000}"/>
    <cellStyle name="20% - Accent3 11 3 2 2 2" xfId="11636" xr:uid="{172F424E-40B4-415B-9860-8E4BD5AF2BC7}"/>
    <cellStyle name="20% - Accent3 11 3 2 3" xfId="8532" xr:uid="{EC409510-CB1A-4016-86D6-85BA03A463C4}"/>
    <cellStyle name="20% - Accent3 11 3 3" xfId="4709" xr:uid="{00000000-0005-0000-0000-000058020000}"/>
    <cellStyle name="20% - Accent3 11 3 3 2" xfId="10934" xr:uid="{876C05AB-E074-4851-B2F5-A78C353FD07E}"/>
    <cellStyle name="20% - Accent3 11 3 4" xfId="7830" xr:uid="{AFA7AFEB-1258-4C3A-B397-5EFB331281DF}"/>
    <cellStyle name="20% - Accent3 11 4" xfId="1532" xr:uid="{00000000-0005-0000-0000-00005A020000}"/>
    <cellStyle name="20% - Accent3 11 4 2" xfId="5409" xr:uid="{00000000-0005-0000-0000-00005A020000}"/>
    <cellStyle name="20% - Accent3 11 4 2 2" xfId="11634" xr:uid="{69F034AA-44FD-463F-B855-E8B16DCD9498}"/>
    <cellStyle name="20% - Accent3 11 4 3" xfId="8530" xr:uid="{55253F28-946E-49B4-9FC9-D8C554BB7E18}"/>
    <cellStyle name="20% - Accent3 11 5" xfId="853" xr:uid="{00000000-0005-0000-0000-00005B020000}"/>
    <cellStyle name="20% - Accent3 11 6" xfId="4707" xr:uid="{00000000-0005-0000-0000-000055020000}"/>
    <cellStyle name="20% - Accent3 11 6 2" xfId="10932" xr:uid="{FEF8B1CF-F6FE-4E0B-9122-633CFBF81621}"/>
    <cellStyle name="20% - Accent3 11 7" xfId="7828" xr:uid="{3BA7DAB5-47A2-4EEB-A23E-CA4EB9AA9BEB}"/>
    <cellStyle name="20% - Accent3 11_ØT1A" xfId="1376" xr:uid="{00000000-0005-0000-0000-00005C020000}"/>
    <cellStyle name="20% - Accent3 110" xfId="3818" xr:uid="{00000000-0005-0000-0000-00005D020000}"/>
    <cellStyle name="20% - Accent3 110 2" xfId="4079" xr:uid="{00000000-0005-0000-0000-00005E020000}"/>
    <cellStyle name="20% - Accent3 110 2 2" xfId="7214" xr:uid="{00000000-0005-0000-0000-00005E020000}"/>
    <cellStyle name="20% - Accent3 110 2 2 2" xfId="13439" xr:uid="{1F710798-6E9B-4855-ACED-9707E50D75DF}"/>
    <cellStyle name="20% - Accent3 110 2 3" xfId="10335" xr:uid="{8B6957EA-112A-489C-80E8-FCA378B611D5}"/>
    <cellStyle name="20% - Accent3 111" xfId="3817" xr:uid="{00000000-0005-0000-0000-00005F020000}"/>
    <cellStyle name="20% - Accent3 111 2" xfId="4134" xr:uid="{00000000-0005-0000-0000-000060020000}"/>
    <cellStyle name="20% - Accent3 111 2 2" xfId="7268" xr:uid="{00000000-0005-0000-0000-000060020000}"/>
    <cellStyle name="20% - Accent3 111 2 2 2" xfId="13493" xr:uid="{98BCD21C-055A-49C9-9289-7270DDA39BBD}"/>
    <cellStyle name="20% - Accent3 111 2 3" xfId="10389" xr:uid="{EC96C9D5-78DE-41B8-B03F-BF23FF84260A}"/>
    <cellStyle name="20% - Accent3 112" xfId="3815" xr:uid="{00000000-0005-0000-0000-000061020000}"/>
    <cellStyle name="20% - Accent3 112 2" xfId="4117" xr:uid="{00000000-0005-0000-0000-000062020000}"/>
    <cellStyle name="20% - Accent3 112 2 2" xfId="7252" xr:uid="{00000000-0005-0000-0000-000062020000}"/>
    <cellStyle name="20% - Accent3 112 2 2 2" xfId="13477" xr:uid="{60B31FDB-A1D4-4387-AD6E-DB4C0D969199}"/>
    <cellStyle name="20% - Accent3 112 2 3" xfId="10373" xr:uid="{AD17A995-3705-4555-9E8E-1F8AE2EAE2B2}"/>
    <cellStyle name="20% - Accent3 113" xfId="3825" xr:uid="{00000000-0005-0000-0000-000063020000}"/>
    <cellStyle name="20% - Accent3 113 2" xfId="4200" xr:uid="{00000000-0005-0000-0000-000064020000}"/>
    <cellStyle name="20% - Accent3 113 2 2" xfId="7317" xr:uid="{00000000-0005-0000-0000-000064020000}"/>
    <cellStyle name="20% - Accent3 113 2 2 2" xfId="13542" xr:uid="{70780616-A5B3-473D-9553-1B6A0D40E08F}"/>
    <cellStyle name="20% - Accent3 113 2 3" xfId="10438" xr:uid="{F1890303-E1CA-423D-B5ED-DC51A6B6DA9B}"/>
    <cellStyle name="20% - Accent3 114" xfId="3794" xr:uid="{00000000-0005-0000-0000-000065020000}"/>
    <cellStyle name="20% - Accent3 114 2" xfId="4168" xr:uid="{00000000-0005-0000-0000-000066020000}"/>
    <cellStyle name="20% - Accent3 114 2 2" xfId="7290" xr:uid="{00000000-0005-0000-0000-000066020000}"/>
    <cellStyle name="20% - Accent3 114 2 2 2" xfId="13515" xr:uid="{BF3CCBC8-CF3D-43FA-8D02-D7BD5C16094F}"/>
    <cellStyle name="20% - Accent3 114 2 3" xfId="10411" xr:uid="{C1F88FE8-6B5C-4C63-923E-218BF4FE3F6D}"/>
    <cellStyle name="20% - Accent3 115" xfId="3632" xr:uid="{00000000-0005-0000-0000-000067020000}"/>
    <cellStyle name="20% - Accent3 115 2" xfId="4194" xr:uid="{00000000-0005-0000-0000-000068020000}"/>
    <cellStyle name="20% - Accent3 115 2 2" xfId="7311" xr:uid="{00000000-0005-0000-0000-000068020000}"/>
    <cellStyle name="20% - Accent3 115 2 2 2" xfId="13536" xr:uid="{FD18C958-6D46-4787-97AA-FEE55D016F53}"/>
    <cellStyle name="20% - Accent3 115 2 3" xfId="10432" xr:uid="{7161B080-C1B3-47CA-B60D-EA3E9FBD51A1}"/>
    <cellStyle name="20% - Accent3 116" xfId="3883" xr:uid="{00000000-0005-0000-0000-000069020000}"/>
    <cellStyle name="20% - Accent3 116 2" xfId="4256" xr:uid="{00000000-0005-0000-0000-00006A020000}"/>
    <cellStyle name="20% - Accent3 116 2 2" xfId="7373" xr:uid="{00000000-0005-0000-0000-00006A020000}"/>
    <cellStyle name="20% - Accent3 116 2 2 2" xfId="13598" xr:uid="{5F27A16A-F6DA-4F21-8F41-B03CDCA44E5F}"/>
    <cellStyle name="20% - Accent3 116 2 3" xfId="10494" xr:uid="{69559891-DA26-423E-BBBC-E3D0727A3E94}"/>
    <cellStyle name="20% - Accent3 117" xfId="3628" xr:uid="{00000000-0005-0000-0000-00006B020000}"/>
    <cellStyle name="20% - Accent3 117 2" xfId="4243" xr:uid="{00000000-0005-0000-0000-00006C020000}"/>
    <cellStyle name="20% - Accent3 117 2 2" xfId="7360" xr:uid="{00000000-0005-0000-0000-00006C020000}"/>
    <cellStyle name="20% - Accent3 117 2 2 2" xfId="13585" xr:uid="{5B391280-C171-4946-B11B-2C4DBB0B020D}"/>
    <cellStyle name="20% - Accent3 117 2 3" xfId="10481" xr:uid="{A4E087F7-9444-42A2-BC92-7001C27F0015}"/>
    <cellStyle name="20% - Accent3 118" xfId="3882" xr:uid="{00000000-0005-0000-0000-00006D020000}"/>
    <cellStyle name="20% - Accent3 118 2" xfId="4267" xr:uid="{00000000-0005-0000-0000-00006E020000}"/>
    <cellStyle name="20% - Accent3 118 2 2" xfId="7384" xr:uid="{00000000-0005-0000-0000-00006E020000}"/>
    <cellStyle name="20% - Accent3 118 2 2 2" xfId="13609" xr:uid="{8AC47FF5-0A14-4EFB-BFAC-B3EF0ED6282A}"/>
    <cellStyle name="20% - Accent3 118 2 3" xfId="10505" xr:uid="{ABE88E71-34F8-4CFD-A194-3E9709A4F58A}"/>
    <cellStyle name="20% - Accent3 119" xfId="1210" xr:uid="{00000000-0005-0000-0000-00006F020000}"/>
    <cellStyle name="20% - Accent3 119 2" xfId="4294" xr:uid="{00000000-0005-0000-0000-000070020000}"/>
    <cellStyle name="20% - Accent3 119 2 2" xfId="7411" xr:uid="{00000000-0005-0000-0000-000070020000}"/>
    <cellStyle name="20% - Accent3 119 2 2 2" xfId="13636" xr:uid="{DA7CEFD8-94B3-4B22-8AA6-9BAB06142F9F}"/>
    <cellStyle name="20% - Accent3 119 2 3" xfId="10532" xr:uid="{BF20EC8B-1E9A-4814-80CB-26853DB19125}"/>
    <cellStyle name="20% - Accent3 12" xfId="192" xr:uid="{00000000-0005-0000-0000-000071020000}"/>
    <cellStyle name="20% - Accent3 12 2" xfId="193" xr:uid="{00000000-0005-0000-0000-000072020000}"/>
    <cellStyle name="20% - Accent3 12 2 2" xfId="1536" xr:uid="{00000000-0005-0000-0000-000073020000}"/>
    <cellStyle name="20% - Accent3 12 2 2 2" xfId="5413" xr:uid="{00000000-0005-0000-0000-000073020000}"/>
    <cellStyle name="20% - Accent3 12 2 2 2 2" xfId="11638" xr:uid="{4FB4E065-6531-4368-BB8B-2A4E3AD45382}"/>
    <cellStyle name="20% - Accent3 12 2 2 3" xfId="8534" xr:uid="{B2553F41-DBB0-44A5-BFE1-CF48A4A251AB}"/>
    <cellStyle name="20% - Accent3 12 2 3" xfId="1292" xr:uid="{00000000-0005-0000-0000-000074020000}"/>
    <cellStyle name="20% - Accent3 12 2 4" xfId="4711" xr:uid="{00000000-0005-0000-0000-000072020000}"/>
    <cellStyle name="20% - Accent3 12 2 4 2" xfId="10936" xr:uid="{60D2532B-1F26-451C-B747-ED8E28AFB8B9}"/>
    <cellStyle name="20% - Accent3 12 2 5" xfId="7832" xr:uid="{B3EF9490-CEBD-40E4-A31B-EB32608FD6BF}"/>
    <cellStyle name="20% - Accent3 12 2_ØT1A" xfId="2341" xr:uid="{00000000-0005-0000-0000-000075020000}"/>
    <cellStyle name="20% - Accent3 12 3" xfId="194" xr:uid="{00000000-0005-0000-0000-000076020000}"/>
    <cellStyle name="20% - Accent3 12 3 2" xfId="1537" xr:uid="{00000000-0005-0000-0000-000077020000}"/>
    <cellStyle name="20% - Accent3 12 3 2 2" xfId="5414" xr:uid="{00000000-0005-0000-0000-000077020000}"/>
    <cellStyle name="20% - Accent3 12 3 2 2 2" xfId="11639" xr:uid="{EE6187F2-FC05-4B07-83A4-2BEE5C129B65}"/>
    <cellStyle name="20% - Accent3 12 3 2 3" xfId="8535" xr:uid="{6ECB896E-8738-4183-97E0-68C20F125619}"/>
    <cellStyle name="20% - Accent3 12 3 3" xfId="4712" xr:uid="{00000000-0005-0000-0000-000076020000}"/>
    <cellStyle name="20% - Accent3 12 3 3 2" xfId="10937" xr:uid="{2FD85C8A-AF10-491A-A48B-8C7011553D19}"/>
    <cellStyle name="20% - Accent3 12 3 4" xfId="7833" xr:uid="{07E270D3-05DC-4EFC-B47D-124B0E68F80D}"/>
    <cellStyle name="20% - Accent3 12 4" xfId="1535" xr:uid="{00000000-0005-0000-0000-000078020000}"/>
    <cellStyle name="20% - Accent3 12 4 2" xfId="5412" xr:uid="{00000000-0005-0000-0000-000078020000}"/>
    <cellStyle name="20% - Accent3 12 4 2 2" xfId="11637" xr:uid="{5651200D-B21A-4813-8435-DEDD17EF3BC5}"/>
    <cellStyle name="20% - Accent3 12 4 3" xfId="8533" xr:uid="{7E65FD52-DA4D-4FB4-B346-1938569C7A6C}"/>
    <cellStyle name="20% - Accent3 12 5" xfId="1248" xr:uid="{00000000-0005-0000-0000-000079020000}"/>
    <cellStyle name="20% - Accent3 12 5 2" xfId="5221" xr:uid="{00000000-0005-0000-0000-000079020000}"/>
    <cellStyle name="20% - Accent3 12 5 2 2" xfId="11446" xr:uid="{FD3B7681-A3CA-48E8-A76F-13CBE94FA019}"/>
    <cellStyle name="20% - Accent3 12 5 3" xfId="8342" xr:uid="{48A27763-C907-4047-A508-71D61EF7B898}"/>
    <cellStyle name="20% - Accent3 12 6" xfId="4710" xr:uid="{00000000-0005-0000-0000-000071020000}"/>
    <cellStyle name="20% - Accent3 12 6 2" xfId="10935" xr:uid="{C0C4D280-4FAB-4EC1-A68D-A74C8151C060}"/>
    <cellStyle name="20% - Accent3 12 7" xfId="7831" xr:uid="{80872CB4-0F47-4F71-B904-461AA6CEACD2}"/>
    <cellStyle name="20% - Accent3 12_ØT1A" xfId="1578" xr:uid="{00000000-0005-0000-0000-00007A020000}"/>
    <cellStyle name="20% - Accent3 120" xfId="4309" xr:uid="{00000000-0005-0000-0000-00007B020000}"/>
    <cellStyle name="20% - Accent3 120 2" xfId="7426" xr:uid="{00000000-0005-0000-0000-00007B020000}"/>
    <cellStyle name="20% - Accent3 120 2 2" xfId="13651" xr:uid="{A97E5AF4-E2A1-481D-9714-79BAEB592405}"/>
    <cellStyle name="20% - Accent3 120 3" xfId="10547" xr:uid="{7CADDE4B-E1CF-4013-9D61-6455FDC43874}"/>
    <cellStyle name="20% - Accent3 121" xfId="4319" xr:uid="{00000000-0005-0000-0000-00007C020000}"/>
    <cellStyle name="20% - Accent3 121 2" xfId="7436" xr:uid="{00000000-0005-0000-0000-00007C020000}"/>
    <cellStyle name="20% - Accent3 121 2 2" xfId="13661" xr:uid="{AD865956-0E76-45E4-93D5-DAD476FF7C4D}"/>
    <cellStyle name="20% - Accent3 121 3" xfId="10557" xr:uid="{75CF9C10-33E2-4518-9CDE-F7653D2D480B}"/>
    <cellStyle name="20% - Accent3 122" xfId="4331" xr:uid="{00000000-0005-0000-0000-00007D020000}"/>
    <cellStyle name="20% - Accent3 122 2" xfId="7448" xr:uid="{00000000-0005-0000-0000-00007D020000}"/>
    <cellStyle name="20% - Accent3 122 2 2" xfId="13673" xr:uid="{D7E94A5E-BD32-4AD9-AAD0-6BF9329E05CE}"/>
    <cellStyle name="20% - Accent3 122 3" xfId="10569" xr:uid="{43E5D84F-6D02-41DD-813B-40E07E86E7F4}"/>
    <cellStyle name="20% - Accent3 123" xfId="4343" xr:uid="{00000000-0005-0000-0000-00007E020000}"/>
    <cellStyle name="20% - Accent3 123 2" xfId="7460" xr:uid="{00000000-0005-0000-0000-00007E020000}"/>
    <cellStyle name="20% - Accent3 123 2 2" xfId="13685" xr:uid="{047F1540-D98F-4603-98E7-6B893CDC3451}"/>
    <cellStyle name="20% - Accent3 123 3" xfId="10581" xr:uid="{9D9AF303-2BE4-4B42-BB1C-5E808AE1C5AE}"/>
    <cellStyle name="20% - Accent3 124" xfId="4354" xr:uid="{00000000-0005-0000-0000-00007F020000}"/>
    <cellStyle name="20% - Accent3 124 2" xfId="7471" xr:uid="{00000000-0005-0000-0000-00007F020000}"/>
    <cellStyle name="20% - Accent3 124 2 2" xfId="13696" xr:uid="{9E6314B8-BD58-451A-BEDF-D86D556009B5}"/>
    <cellStyle name="20% - Accent3 124 3" xfId="10592" xr:uid="{8BEBFDED-7242-4C8F-BCF3-51D9ABB7AD0C}"/>
    <cellStyle name="20% - Accent3 125" xfId="4377" xr:uid="{00000000-0005-0000-0000-000080020000}"/>
    <cellStyle name="20% - Accent3 125 2" xfId="7494" xr:uid="{00000000-0005-0000-0000-000080020000}"/>
    <cellStyle name="20% - Accent3 125 2 2" xfId="13719" xr:uid="{6D329AAA-C4C2-49CC-9639-EC5ADDD1A6B6}"/>
    <cellStyle name="20% - Accent3 125 3" xfId="10615" xr:uid="{4EC2B449-921E-4FA3-9C6F-8983E9576435}"/>
    <cellStyle name="20% - Accent3 126" xfId="4259" xr:uid="{00000000-0005-0000-0000-000081020000}"/>
    <cellStyle name="20% - Accent3 126 2" xfId="7376" xr:uid="{00000000-0005-0000-0000-000081020000}"/>
    <cellStyle name="20% - Accent3 126 2 2" xfId="13601" xr:uid="{78448C1E-A839-41CF-A70E-BCAA0D7662B6}"/>
    <cellStyle name="20% - Accent3 126 3" xfId="10497" xr:uid="{11BADE3D-B573-4ED7-8012-A927FF7205BD}"/>
    <cellStyle name="20% - Accent3 127" xfId="4391" xr:uid="{00000000-0005-0000-0000-000082020000}"/>
    <cellStyle name="20% - Accent3 127 2" xfId="7508" xr:uid="{00000000-0005-0000-0000-000082020000}"/>
    <cellStyle name="20% - Accent3 127 2 2" xfId="13733" xr:uid="{2A758094-2058-494B-ACCA-607971CBFC04}"/>
    <cellStyle name="20% - Accent3 127 3" xfId="10629" xr:uid="{9DD6C2C1-AEF3-4979-AA69-A67D7B5CB3F0}"/>
    <cellStyle name="20% - Accent3 128" xfId="4396" xr:uid="{00000000-0005-0000-0000-000083020000}"/>
    <cellStyle name="20% - Accent3 128 2" xfId="7513" xr:uid="{00000000-0005-0000-0000-000083020000}"/>
    <cellStyle name="20% - Accent3 128 2 2" xfId="13738" xr:uid="{2CD6154B-594E-4679-8932-3FCAB16C1DF7}"/>
    <cellStyle name="20% - Accent3 128 3" xfId="10634" xr:uid="{4A1FA022-4940-4450-8992-EDA4FAAC4494}"/>
    <cellStyle name="20% - Accent3 129" xfId="4369" xr:uid="{00000000-0005-0000-0000-000084020000}"/>
    <cellStyle name="20% - Accent3 129 2" xfId="7486" xr:uid="{00000000-0005-0000-0000-000084020000}"/>
    <cellStyle name="20% - Accent3 129 2 2" xfId="13711" xr:uid="{D966A30B-D411-4644-A818-8B634FE7CBD0}"/>
    <cellStyle name="20% - Accent3 129 3" xfId="10607" xr:uid="{073E24DB-A5C0-4829-9672-62C567FBBB22}"/>
    <cellStyle name="20% - Accent3 13" xfId="195" xr:uid="{00000000-0005-0000-0000-000085020000}"/>
    <cellStyle name="20% - Accent3 13 2" xfId="196" xr:uid="{00000000-0005-0000-0000-000086020000}"/>
    <cellStyle name="20% - Accent3 13 2 2" xfId="1539" xr:uid="{00000000-0005-0000-0000-000087020000}"/>
    <cellStyle name="20% - Accent3 13 2 2 2" xfId="5416" xr:uid="{00000000-0005-0000-0000-000087020000}"/>
    <cellStyle name="20% - Accent3 13 2 2 2 2" xfId="11641" xr:uid="{9D0A9C5B-DBCB-4EE0-B678-2D8BE0CC74EE}"/>
    <cellStyle name="20% - Accent3 13 2 2 3" xfId="8537" xr:uid="{D251B2B4-EF5F-4E3A-9365-B8A1D4D4E6ED}"/>
    <cellStyle name="20% - Accent3 13 2 3" xfId="4714" xr:uid="{00000000-0005-0000-0000-000086020000}"/>
    <cellStyle name="20% - Accent3 13 2 3 2" xfId="10939" xr:uid="{3AB92AE8-CB1A-47DC-8089-ABB352E831B0}"/>
    <cellStyle name="20% - Accent3 13 2 4" xfId="7835" xr:uid="{D4B6FB82-0520-4353-BE81-988B79BF7383}"/>
    <cellStyle name="20% - Accent3 13 3" xfId="1538" xr:uid="{00000000-0005-0000-0000-000088020000}"/>
    <cellStyle name="20% - Accent3 13 3 2" xfId="5415" xr:uid="{00000000-0005-0000-0000-000088020000}"/>
    <cellStyle name="20% - Accent3 13 3 2 2" xfId="11640" xr:uid="{5495726F-47CA-4558-BA67-1F5E69F44757}"/>
    <cellStyle name="20% - Accent3 13 3 3" xfId="8536" xr:uid="{2A8D4BE7-258D-42A6-A294-8A7D56640BB7}"/>
    <cellStyle name="20% - Accent3 13 4" xfId="1321" xr:uid="{00000000-0005-0000-0000-000089020000}"/>
    <cellStyle name="20% - Accent3 13 4 2" xfId="5238" xr:uid="{00000000-0005-0000-0000-000089020000}"/>
    <cellStyle name="20% - Accent3 13 4 2 2" xfId="11463" xr:uid="{8BC2D4B5-4884-4DD3-936A-9F3461275A98}"/>
    <cellStyle name="20% - Accent3 13 4 3" xfId="8359" xr:uid="{DCA85BA4-9668-4B3D-BB5C-EB65E1E65185}"/>
    <cellStyle name="20% - Accent3 13 5" xfId="4713" xr:uid="{00000000-0005-0000-0000-000085020000}"/>
    <cellStyle name="20% - Accent3 13 5 2" xfId="10938" xr:uid="{D83A78DE-BB53-41B9-BF6E-178F779164A2}"/>
    <cellStyle name="20% - Accent3 13 6" xfId="7834" xr:uid="{050FAF9E-5D08-47B6-BD46-9AA906EC92BB}"/>
    <cellStyle name="20% - Accent3 13_ØT1A" xfId="1382" xr:uid="{00000000-0005-0000-0000-00008A020000}"/>
    <cellStyle name="20% - Accent3 130" xfId="3637" xr:uid="{00000000-0005-0000-0000-00008B020000}"/>
    <cellStyle name="20% - Accent3 131" xfId="3859" xr:uid="{00000000-0005-0000-0000-00008C020000}"/>
    <cellStyle name="20% - Accent3 132" xfId="4406" xr:uid="{00000000-0005-0000-0000-00008D020000}"/>
    <cellStyle name="20% - Accent3 133" xfId="4402" xr:uid="{00000000-0005-0000-0000-00008E020000}"/>
    <cellStyle name="20% - Accent3 134" xfId="3602" xr:uid="{00000000-0005-0000-0000-00008F020000}"/>
    <cellStyle name="20% - Accent3 135" xfId="3566" xr:uid="{00000000-0005-0000-0000-000090020000}"/>
    <cellStyle name="20% - Accent3 136" xfId="4431" xr:uid="{00000000-0005-0000-0000-000091020000}"/>
    <cellStyle name="20% - Accent3 136 2" xfId="7536" xr:uid="{00000000-0005-0000-0000-000091020000}"/>
    <cellStyle name="20% - Accent3 136 2 2" xfId="13760" xr:uid="{94DB926F-14E9-4F81-8B1F-3D6D473E4D6C}"/>
    <cellStyle name="20% - Accent3 136 3" xfId="10656" xr:uid="{75CC3626-6BAB-4416-8F4E-FAC6A2945C99}"/>
    <cellStyle name="20% - Accent3 137" xfId="4446" xr:uid="{00000000-0005-0000-0000-000092020000}"/>
    <cellStyle name="20% - Accent3 137 2" xfId="7551" xr:uid="{00000000-0005-0000-0000-000092020000}"/>
    <cellStyle name="20% - Accent3 137 2 2" xfId="13775" xr:uid="{0B7077B3-7151-4712-8A13-3A0F4F3ADC9A}"/>
    <cellStyle name="20% - Accent3 137 3" xfId="10671" xr:uid="{DDD4B523-D341-4887-8903-88CA1D65657E}"/>
    <cellStyle name="20% - Accent3 138" xfId="4459" xr:uid="{00000000-0005-0000-0000-000093020000}"/>
    <cellStyle name="20% - Accent3 138 2" xfId="7564" xr:uid="{00000000-0005-0000-0000-000093020000}"/>
    <cellStyle name="20% - Accent3 138 2 2" xfId="13788" xr:uid="{901EAF84-0889-4506-90E0-C9AEAB4B2891}"/>
    <cellStyle name="20% - Accent3 138 3" xfId="10684" xr:uid="{E4CCC6C9-3BBF-4BB5-AFA5-F856DA7E3787}"/>
    <cellStyle name="20% - Accent3 139" xfId="4474" xr:uid="{00000000-0005-0000-0000-000094020000}"/>
    <cellStyle name="20% - Accent3 139 2" xfId="7579" xr:uid="{00000000-0005-0000-0000-000094020000}"/>
    <cellStyle name="20% - Accent3 139 2 2" xfId="13803" xr:uid="{BB088EA5-4E13-42BD-A857-2D01F7DA176E}"/>
    <cellStyle name="20% - Accent3 139 3" xfId="10699" xr:uid="{E21DF43D-58DA-423E-8DA1-7B039834E4F9}"/>
    <cellStyle name="20% - Accent3 14" xfId="197" xr:uid="{00000000-0005-0000-0000-000095020000}"/>
    <cellStyle name="20% - Accent3 14 2" xfId="1540" xr:uid="{00000000-0005-0000-0000-000096020000}"/>
    <cellStyle name="20% - Accent3 14 3" xfId="1332" xr:uid="{00000000-0005-0000-0000-000097020000}"/>
    <cellStyle name="20% - Accent3 14 3 2" xfId="5249" xr:uid="{00000000-0005-0000-0000-000097020000}"/>
    <cellStyle name="20% - Accent3 14 3 2 2" xfId="11474" xr:uid="{821D0E9F-2D4A-474F-A00A-67AEA1007569}"/>
    <cellStyle name="20% - Accent3 14 3 3" xfId="8370" xr:uid="{5BDEDEAB-A0BE-43E6-B57F-63327F3392D0}"/>
    <cellStyle name="20% - Accent3 14_ØT1A" xfId="1689" xr:uid="{00000000-0005-0000-0000-000098020000}"/>
    <cellStyle name="20% - Accent3 140" xfId="4488" xr:uid="{00000000-0005-0000-0000-000099020000}"/>
    <cellStyle name="20% - Accent3 140 2" xfId="7593" xr:uid="{00000000-0005-0000-0000-000099020000}"/>
    <cellStyle name="20% - Accent3 140 2 2" xfId="13817" xr:uid="{675B2D4A-307B-4280-8DFD-F308CD8C4EC4}"/>
    <cellStyle name="20% - Accent3 140 3" xfId="10713" xr:uid="{78C7C5CC-46AC-4271-BCBD-2D850803CC07}"/>
    <cellStyle name="20% - Accent3 141" xfId="4501" xr:uid="{00000000-0005-0000-0000-00009A020000}"/>
    <cellStyle name="20% - Accent3 141 2" xfId="7606" xr:uid="{00000000-0005-0000-0000-00009A020000}"/>
    <cellStyle name="20% - Accent3 141 2 2" xfId="13830" xr:uid="{78CA9C41-4E0E-4D6D-BC4B-1E84A59F7080}"/>
    <cellStyle name="20% - Accent3 141 3" xfId="10726" xr:uid="{23C28763-C162-423B-9FD8-99D645752197}"/>
    <cellStyle name="20% - Accent3 142" xfId="4516" xr:uid="{00000000-0005-0000-0000-00009B020000}"/>
    <cellStyle name="20% - Accent3 142 2" xfId="7621" xr:uid="{00000000-0005-0000-0000-00009B020000}"/>
    <cellStyle name="20% - Accent3 142 2 2" xfId="13845" xr:uid="{3530669F-AFBD-4327-88D7-3D68FB2629C6}"/>
    <cellStyle name="20% - Accent3 142 3" xfId="10741" xr:uid="{2A55B1D3-E395-4782-B041-6FCCDBB8B64D}"/>
    <cellStyle name="20% - Accent3 143" xfId="4510" xr:uid="{00000000-0005-0000-0000-00009C020000}"/>
    <cellStyle name="20% - Accent3 143 2" xfId="7615" xr:uid="{00000000-0005-0000-0000-00009C020000}"/>
    <cellStyle name="20% - Accent3 143 2 2" xfId="13839" xr:uid="{3D31E73B-87D1-4DEA-8F04-C3B36CDE984A}"/>
    <cellStyle name="20% - Accent3 143 3" xfId="10735" xr:uid="{D9140BF5-E8E5-486E-9885-13F954081069}"/>
    <cellStyle name="20% - Accent3 144" xfId="4493" xr:uid="{00000000-0005-0000-0000-00009D020000}"/>
    <cellStyle name="20% - Accent3 144 2" xfId="7598" xr:uid="{00000000-0005-0000-0000-00009D020000}"/>
    <cellStyle name="20% - Accent3 144 2 2" xfId="13822" xr:uid="{2AC222B1-AAA5-4553-905F-3CF265E2D5EB}"/>
    <cellStyle name="20% - Accent3 144 3" xfId="10718" xr:uid="{E65C80E6-9712-4C5B-A7BF-A08E1B04F0EF}"/>
    <cellStyle name="20% - Accent3 145" xfId="4548" xr:uid="{00000000-0005-0000-0000-00009E020000}"/>
    <cellStyle name="20% - Accent3 145 2" xfId="7653" xr:uid="{00000000-0005-0000-0000-00009E020000}"/>
    <cellStyle name="20% - Accent3 145 2 2" xfId="13877" xr:uid="{3639B6E0-2452-400B-8AB9-89BD64CF6362}"/>
    <cellStyle name="20% - Accent3 145 3" xfId="10773" xr:uid="{99F3C7D0-7C0D-4A78-B875-C31E3660E7A2}"/>
    <cellStyle name="20% - Accent3 146" xfId="4560" xr:uid="{00000000-0005-0000-0000-000096130000}"/>
    <cellStyle name="20% - Accent3 146 2" xfId="10785" xr:uid="{084BF80A-99EF-433C-8647-F612EBB7F81E}"/>
    <cellStyle name="20% - Accent3 147" xfId="7681" xr:uid="{680DA63E-0DAD-4E3C-9417-56C30A168C14}"/>
    <cellStyle name="20% - Accent3 15" xfId="198" xr:uid="{00000000-0005-0000-0000-00009F020000}"/>
    <cellStyle name="20% - Accent3 15 2" xfId="1347" xr:uid="{00000000-0005-0000-0000-0000A0020000}"/>
    <cellStyle name="20% - Accent3 15 2 2" xfId="5264" xr:uid="{00000000-0005-0000-0000-0000A0020000}"/>
    <cellStyle name="20% - Accent3 15 2 2 2" xfId="11489" xr:uid="{3CC1E39A-CAC4-4267-86EA-C7772CC13AF5}"/>
    <cellStyle name="20% - Accent3 15 2 3" xfId="8385" xr:uid="{824111D5-51D8-43D1-A97E-7437F004D3C0}"/>
    <cellStyle name="20% - Accent3 15 3" xfId="4715" xr:uid="{00000000-0005-0000-0000-00009F020000}"/>
    <cellStyle name="20% - Accent3 15 3 2" xfId="10940" xr:uid="{80B9B1CD-76DC-4719-881A-B5BB62179AAF}"/>
    <cellStyle name="20% - Accent3 15 4" xfId="7836" xr:uid="{EBC1D98E-9B48-4B85-B294-3304AC5C5089}"/>
    <cellStyle name="20% - Accent3 16" xfId="199" xr:uid="{00000000-0005-0000-0000-0000A1020000}"/>
    <cellStyle name="20% - Accent3 16 2" xfId="1542" xr:uid="{00000000-0005-0000-0000-0000A2020000}"/>
    <cellStyle name="20% - Accent3 16 2 2" xfId="5417" xr:uid="{00000000-0005-0000-0000-0000A2020000}"/>
    <cellStyle name="20% - Accent3 16 2 2 2" xfId="11642" xr:uid="{7EE4B6D7-03CA-41AB-BEB7-AC89A71395D1}"/>
    <cellStyle name="20% - Accent3 16 2 3" xfId="8538" xr:uid="{84AD81D2-7B34-4B89-ACA3-90F81C37332C}"/>
    <cellStyle name="20% - Accent3 16 3" xfId="4716" xr:uid="{00000000-0005-0000-0000-0000A1020000}"/>
    <cellStyle name="20% - Accent3 16 3 2" xfId="10941" xr:uid="{E20B31F3-3F66-4D98-8DD6-A97AFC455166}"/>
    <cellStyle name="20% - Accent3 16 4" xfId="7837" xr:uid="{0BA44282-DFD2-4A63-BBB4-A171F50A5CA8}"/>
    <cellStyle name="20% - Accent3 17" xfId="786" xr:uid="{00000000-0005-0000-0000-0000A3020000}"/>
    <cellStyle name="20% - Accent3 17 2" xfId="2475" xr:uid="{00000000-0005-0000-0000-0000A4020000}"/>
    <cellStyle name="20% - Accent3 17 2 2" xfId="5966" xr:uid="{00000000-0005-0000-0000-0000A4020000}"/>
    <cellStyle name="20% - Accent3 17 2 2 2" xfId="12191" xr:uid="{7E5C8F0A-17E6-4E6C-B36D-14804EC13473}"/>
    <cellStyle name="20% - Accent3 17 2 3" xfId="9087" xr:uid="{A0866EA2-DE4F-462A-B066-FD046DD260BD}"/>
    <cellStyle name="20% - Accent3 17 3" xfId="5178" xr:uid="{00000000-0005-0000-0000-0000A3020000}"/>
    <cellStyle name="20% - Accent3 17 3 2" xfId="11403" xr:uid="{3A2CB2D5-3877-40D3-9F9A-B56CAB23677B}"/>
    <cellStyle name="20% - Accent3 17 4" xfId="8299" xr:uid="{317EE99F-CFFE-4DC1-AD3D-D866FB4B62D2}"/>
    <cellStyle name="20% - Accent3 18" xfId="800" xr:uid="{00000000-0005-0000-0000-0000A5020000}"/>
    <cellStyle name="20% - Accent3 18 2" xfId="2470" xr:uid="{00000000-0005-0000-0000-0000A6020000}"/>
    <cellStyle name="20% - Accent3 18 2 2" xfId="5961" xr:uid="{00000000-0005-0000-0000-0000A6020000}"/>
    <cellStyle name="20% - Accent3 18 2 2 2" xfId="12186" xr:uid="{85FD245F-2743-4E5D-8E8B-878050CDC482}"/>
    <cellStyle name="20% - Accent3 18 2 3" xfId="9082" xr:uid="{6DE05FFF-0BA9-4C7D-BF21-EF91DB6BE005}"/>
    <cellStyle name="20% - Accent3 18 3" xfId="5192" xr:uid="{00000000-0005-0000-0000-0000A5020000}"/>
    <cellStyle name="20% - Accent3 18 3 2" xfId="11417" xr:uid="{15BD7A3B-028F-4A16-AD77-38C7980BD04F}"/>
    <cellStyle name="20% - Accent3 18 4" xfId="8313" xr:uid="{ECF4118E-E552-4600-89FD-9E0D7DEA276E}"/>
    <cellStyle name="20% - Accent3 19" xfId="819" xr:uid="{00000000-0005-0000-0000-0000A7020000}"/>
    <cellStyle name="20% - Accent3 19 2" xfId="5206" xr:uid="{00000000-0005-0000-0000-0000A7020000}"/>
    <cellStyle name="20% - Accent3 19 2 2" xfId="11431" xr:uid="{78FE3F9D-F96C-4117-8BC3-280F6CBB6108}"/>
    <cellStyle name="20% - Accent3 19 3" xfId="8327" xr:uid="{DB91C391-C01B-4978-BA3E-E52F7026D76B}"/>
    <cellStyle name="20% - Accent3 2" xfId="76" xr:uid="{00000000-0005-0000-0000-0000A8020000}"/>
    <cellStyle name="20% - Accent3 2 10" xfId="2436" xr:uid="{00000000-0005-0000-0000-0000A9020000}"/>
    <cellStyle name="20% - Accent3 2 10 2" xfId="5927" xr:uid="{00000000-0005-0000-0000-0000A9020000}"/>
    <cellStyle name="20% - Accent3 2 10 2 2" xfId="12152" xr:uid="{F4C47707-C561-462F-9FA1-0B9A35818650}"/>
    <cellStyle name="20% - Accent3 2 10 3" xfId="9048" xr:uid="{3CD88E05-2095-4EED-938A-99D467D46EBD}"/>
    <cellStyle name="20% - Accent3 2 11" xfId="854" xr:uid="{00000000-0005-0000-0000-0000AA020000}"/>
    <cellStyle name="20% - Accent3 2 12" xfId="4598" xr:uid="{00000000-0005-0000-0000-0000A8020000}"/>
    <cellStyle name="20% - Accent3 2 12 2" xfId="10823" xr:uid="{FB895C28-8CB8-4D7D-A09B-D265C8665137}"/>
    <cellStyle name="20% - Accent3 2 13" xfId="7719" xr:uid="{EF5F0244-2C17-465F-95B4-C30A939964A4}"/>
    <cellStyle name="20% - Accent3 2 2" xfId="200" xr:uid="{00000000-0005-0000-0000-0000AB020000}"/>
    <cellStyle name="20% - Accent3 2 2 2" xfId="1543" xr:uid="{00000000-0005-0000-0000-0000AC020000}"/>
    <cellStyle name="20% - Accent3 2 2 3" xfId="1150" xr:uid="{00000000-0005-0000-0000-0000AD020000}"/>
    <cellStyle name="20% - Accent3 2 2_ØT1A" xfId="2339" xr:uid="{00000000-0005-0000-0000-0000AE020000}"/>
    <cellStyle name="20% - Accent3 2 3" xfId="201" xr:uid="{00000000-0005-0000-0000-0000AF020000}"/>
    <cellStyle name="20% - Accent3 2 3 2" xfId="1544" xr:uid="{00000000-0005-0000-0000-0000B0020000}"/>
    <cellStyle name="20% - Accent3 2 3 2 2" xfId="5418" xr:uid="{00000000-0005-0000-0000-0000B0020000}"/>
    <cellStyle name="20% - Accent3 2 3 2 2 2" xfId="11643" xr:uid="{B96AA408-2650-43F0-A513-C09B5CA02436}"/>
    <cellStyle name="20% - Accent3 2 3 2 3" xfId="8539" xr:uid="{46D65F10-2884-4146-8976-E238A6F84659}"/>
    <cellStyle name="20% - Accent3 2 3 3" xfId="4717" xr:uid="{00000000-0005-0000-0000-0000AF020000}"/>
    <cellStyle name="20% - Accent3 2 3 3 2" xfId="10942" xr:uid="{74CF2F26-4500-4D7C-BCE2-5D7C6A4DE654}"/>
    <cellStyle name="20% - Accent3 2 3 4" xfId="7838" xr:uid="{F6F8E5A9-2BFD-44C9-BA4F-21D6E3686961}"/>
    <cellStyle name="20% - Accent3 2 4" xfId="202" xr:uid="{00000000-0005-0000-0000-0000B1020000}"/>
    <cellStyle name="20% - Accent3 2 4 2" xfId="1545" xr:uid="{00000000-0005-0000-0000-0000B2020000}"/>
    <cellStyle name="20% - Accent3 2 4 2 2" xfId="5419" xr:uid="{00000000-0005-0000-0000-0000B2020000}"/>
    <cellStyle name="20% - Accent3 2 4 2 2 2" xfId="11644" xr:uid="{7EA0A808-C414-497C-A722-3B1EDB642389}"/>
    <cellStyle name="20% - Accent3 2 4 2 3" xfId="8540" xr:uid="{7B0231B3-7890-48AD-9C48-1B6279E1095D}"/>
    <cellStyle name="20% - Accent3 2 4 3" xfId="4718" xr:uid="{00000000-0005-0000-0000-0000B1020000}"/>
    <cellStyle name="20% - Accent3 2 4 3 2" xfId="10943" xr:uid="{E4F1D851-DA75-4DC0-831C-F3B0770DBEF2}"/>
    <cellStyle name="20% - Accent3 2 4 4" xfId="7839" xr:uid="{CAB12FCE-FE3A-49D9-BD72-B02B4ABE92DE}"/>
    <cellStyle name="20% - Accent3 2 5" xfId="1419" xr:uid="{00000000-0005-0000-0000-0000B3020000}"/>
    <cellStyle name="20% - Accent3 2 5 2" xfId="5302" xr:uid="{00000000-0005-0000-0000-0000B3020000}"/>
    <cellStyle name="20% - Accent3 2 5 2 2" xfId="11527" xr:uid="{A5024392-449D-42A3-8562-FC765E7CB9ED}"/>
    <cellStyle name="20% - Accent3 2 5 3" xfId="8423" xr:uid="{C8EFE878-2EE1-46A0-AB50-F6EC9C4296CB}"/>
    <cellStyle name="20% - Accent3 2 6" xfId="2164" xr:uid="{00000000-0005-0000-0000-0000B4020000}"/>
    <cellStyle name="20% - Accent3 2 6 2" xfId="5866" xr:uid="{00000000-0005-0000-0000-0000B4020000}"/>
    <cellStyle name="20% - Accent3 2 6 2 2" xfId="12091" xr:uid="{F3DCBC3C-384F-42DE-B27C-7E1ED0FAB303}"/>
    <cellStyle name="20% - Accent3 2 6 3" xfId="8987" xr:uid="{F934FF9A-93D3-4A13-B383-3379CEA94726}"/>
    <cellStyle name="20% - Accent3 2 7" xfId="2419" xr:uid="{00000000-0005-0000-0000-0000B5020000}"/>
    <cellStyle name="20% - Accent3 2 7 2" xfId="5911" xr:uid="{00000000-0005-0000-0000-0000B5020000}"/>
    <cellStyle name="20% - Accent3 2 7 2 2" xfId="12136" xr:uid="{62C3D23C-0082-419C-96A3-E3FA83C654B0}"/>
    <cellStyle name="20% - Accent3 2 7 3" xfId="9032" xr:uid="{8A81E398-D69F-44BA-A044-C9341C455CC0}"/>
    <cellStyle name="20% - Accent3 2 8" xfId="2456" xr:uid="{00000000-0005-0000-0000-0000B6020000}"/>
    <cellStyle name="20% - Accent3 2 8 2" xfId="5947" xr:uid="{00000000-0005-0000-0000-0000B6020000}"/>
    <cellStyle name="20% - Accent3 2 8 2 2" xfId="12172" xr:uid="{490C660A-8494-4D87-857F-00199EDCD7A9}"/>
    <cellStyle name="20% - Accent3 2 8 3" xfId="9068" xr:uid="{5E3B3C60-B227-477D-91A4-F4A5333270A3}"/>
    <cellStyle name="20% - Accent3 2 9" xfId="2405" xr:uid="{00000000-0005-0000-0000-0000B7020000}"/>
    <cellStyle name="20% - Accent3 2 9 2" xfId="5897" xr:uid="{00000000-0005-0000-0000-0000B7020000}"/>
    <cellStyle name="20% - Accent3 2 9 2 2" xfId="12122" xr:uid="{73B40C08-A65F-4835-A59A-DD76B7F36190}"/>
    <cellStyle name="20% - Accent3 2 9 3" xfId="9018" xr:uid="{775E9467-3C5B-4048-9423-8581D61AB939}"/>
    <cellStyle name="20% - Accent3 2_ØT1A" xfId="2340" xr:uid="{00000000-0005-0000-0000-0000B8020000}"/>
    <cellStyle name="20% - Accent3 20" xfId="2478" xr:uid="{00000000-0005-0000-0000-0000B9020000}"/>
    <cellStyle name="20% - Accent3 20 2" xfId="5969" xr:uid="{00000000-0005-0000-0000-0000B9020000}"/>
    <cellStyle name="20% - Accent3 20 2 2" xfId="12194" xr:uid="{EABD0FA8-CDCA-4E65-80DB-BB68E973AC0F}"/>
    <cellStyle name="20% - Accent3 20 3" xfId="9090" xr:uid="{C2F81D96-9C7E-470F-AE98-A3EEB2536E68}"/>
    <cellStyle name="20% - Accent3 21" xfId="2490" xr:uid="{00000000-0005-0000-0000-0000BA020000}"/>
    <cellStyle name="20% - Accent3 21 2" xfId="5981" xr:uid="{00000000-0005-0000-0000-0000BA020000}"/>
    <cellStyle name="20% - Accent3 21 2 2" xfId="12206" xr:uid="{079975CF-F005-4859-B8F2-6642F877C32C}"/>
    <cellStyle name="20% - Accent3 21 3" xfId="9102" xr:uid="{C574C11B-5A24-4A6E-BA07-DF91D4D57839}"/>
    <cellStyle name="20% - Accent3 22" xfId="2499" xr:uid="{00000000-0005-0000-0000-0000BB020000}"/>
    <cellStyle name="20% - Accent3 22 2" xfId="5990" xr:uid="{00000000-0005-0000-0000-0000BB020000}"/>
    <cellStyle name="20% - Accent3 22 2 2" xfId="12215" xr:uid="{B67B1C07-7603-44DF-91CC-5E237EC378F5}"/>
    <cellStyle name="20% - Accent3 22 3" xfId="9111" xr:uid="{04981AE0-526B-4AA5-96F1-AF5034281D6F}"/>
    <cellStyle name="20% - Accent3 23" xfId="2543" xr:uid="{00000000-0005-0000-0000-0000BC020000}"/>
    <cellStyle name="20% - Accent3 23 2" xfId="6034" xr:uid="{00000000-0005-0000-0000-0000BC020000}"/>
    <cellStyle name="20% - Accent3 23 2 2" xfId="12259" xr:uid="{1A17791A-7E6D-4268-8D09-3869203C7238}"/>
    <cellStyle name="20% - Accent3 23 3" xfId="9155" xr:uid="{1CE9B19E-2E92-405D-94C6-833065A5D4A4}"/>
    <cellStyle name="20% - Accent3 24" xfId="2537" xr:uid="{00000000-0005-0000-0000-0000BD020000}"/>
    <cellStyle name="20% - Accent3 24 2" xfId="6028" xr:uid="{00000000-0005-0000-0000-0000BD020000}"/>
    <cellStyle name="20% - Accent3 24 2 2" xfId="12253" xr:uid="{38500A5F-2D86-4053-9550-DD9C05B86742}"/>
    <cellStyle name="20% - Accent3 24 3" xfId="9149" xr:uid="{0C7ED11C-E946-404A-BFA1-5A4889D3A290}"/>
    <cellStyle name="20% - Accent3 25" xfId="2569" xr:uid="{00000000-0005-0000-0000-0000BE020000}"/>
    <cellStyle name="20% - Accent3 25 2" xfId="6060" xr:uid="{00000000-0005-0000-0000-0000BE020000}"/>
    <cellStyle name="20% - Accent3 25 2 2" xfId="12285" xr:uid="{5CE723F4-EBD3-4B43-A0FE-FCC9D2EE1FEB}"/>
    <cellStyle name="20% - Accent3 25 3" xfId="9181" xr:uid="{2C6EA504-B170-45E5-BA9A-E48F85F6D835}"/>
    <cellStyle name="20% - Accent3 26" xfId="2568" xr:uid="{00000000-0005-0000-0000-0000BF020000}"/>
    <cellStyle name="20% - Accent3 26 2" xfId="6059" xr:uid="{00000000-0005-0000-0000-0000BF020000}"/>
    <cellStyle name="20% - Accent3 26 2 2" xfId="12284" xr:uid="{9A2EAE07-D512-4B74-A313-840F2AEDBD2D}"/>
    <cellStyle name="20% - Accent3 26 3" xfId="9180" xr:uid="{CC1494C7-BFFF-4304-ABA2-44B1E4667A25}"/>
    <cellStyle name="20% - Accent3 27" xfId="2602" xr:uid="{00000000-0005-0000-0000-0000C0020000}"/>
    <cellStyle name="20% - Accent3 27 2" xfId="6093" xr:uid="{00000000-0005-0000-0000-0000C0020000}"/>
    <cellStyle name="20% - Accent3 27 2 2" xfId="12318" xr:uid="{92C58C98-F4B8-40D1-90C9-13EA00B1E733}"/>
    <cellStyle name="20% - Accent3 27 3" xfId="9214" xr:uid="{CDB6D9A5-D754-4185-918F-D586EB5B7948}"/>
    <cellStyle name="20% - Accent3 28" xfId="2596" xr:uid="{00000000-0005-0000-0000-0000C1020000}"/>
    <cellStyle name="20% - Accent3 28 2" xfId="6087" xr:uid="{00000000-0005-0000-0000-0000C1020000}"/>
    <cellStyle name="20% - Accent3 28 2 2" xfId="12312" xr:uid="{45D82B02-B031-4D57-92F9-428E3365AD05}"/>
    <cellStyle name="20% - Accent3 28 3" xfId="9208" xr:uid="{41A1E09A-DC35-4999-AE52-B8843F755AC7}"/>
    <cellStyle name="20% - Accent3 29" xfId="2630" xr:uid="{00000000-0005-0000-0000-0000C2020000}"/>
    <cellStyle name="20% - Accent3 29 2" xfId="6121" xr:uid="{00000000-0005-0000-0000-0000C2020000}"/>
    <cellStyle name="20% - Accent3 29 2 2" xfId="12346" xr:uid="{00759E57-F176-4DCB-85EC-4AD478A35690}"/>
    <cellStyle name="20% - Accent3 29 3" xfId="9242" xr:uid="{9D6B89B5-6276-40EB-A28D-25C6BC1C6536}"/>
    <cellStyle name="20% - Accent3 3" xfId="90" xr:uid="{00000000-0005-0000-0000-0000C3020000}"/>
    <cellStyle name="20% - Accent3 3 10" xfId="3856" xr:uid="{00000000-0005-0000-0000-0000C4020000}"/>
    <cellStyle name="20% - Accent3 3 11" xfId="4612" xr:uid="{00000000-0005-0000-0000-0000C3020000}"/>
    <cellStyle name="20% - Accent3 3 11 2" xfId="10837" xr:uid="{A36DB2D1-57B0-4283-8308-54B7869E4052}"/>
    <cellStyle name="20% - Accent3 3 12" xfId="7733" xr:uid="{AC4B0410-E4FD-48CA-80A9-8B7FE56BE516}"/>
    <cellStyle name="20% - Accent3 3 2" xfId="203" xr:uid="{00000000-0005-0000-0000-0000C5020000}"/>
    <cellStyle name="20% - Accent3 3 2 2" xfId="857" xr:uid="{00000000-0005-0000-0000-0000C6020000}"/>
    <cellStyle name="20% - Accent3 3 2 3" xfId="1546" xr:uid="{00000000-0005-0000-0000-0000C7020000}"/>
    <cellStyle name="20% - Accent3 3 2 3 2" xfId="5420" xr:uid="{00000000-0005-0000-0000-0000C7020000}"/>
    <cellStyle name="20% - Accent3 3 2 3 2 2" xfId="11645" xr:uid="{74D15B7A-92D7-472B-B969-0858C10F05D9}"/>
    <cellStyle name="20% - Accent3 3 2 3 3" xfId="8541" xr:uid="{0FA2486F-A44B-495B-97FB-10434D0E254B}"/>
    <cellStyle name="20% - Accent3 3 2 4" xfId="856" xr:uid="{00000000-0005-0000-0000-0000C8020000}"/>
    <cellStyle name="20% - Accent3 3 2 5" xfId="4719" xr:uid="{00000000-0005-0000-0000-0000C5020000}"/>
    <cellStyle name="20% - Accent3 3 2 5 2" xfId="10944" xr:uid="{6C3FAAB9-5C86-448B-9EDA-F2D807FB248D}"/>
    <cellStyle name="20% - Accent3 3 2 6" xfId="7840" xr:uid="{62990196-4DD1-424C-B150-71D9BB9D56FE}"/>
    <cellStyle name="20% - Accent3 3 2_ØT1A" xfId="2102" xr:uid="{00000000-0005-0000-0000-0000C9020000}"/>
    <cellStyle name="20% - Accent3 3 3" xfId="204" xr:uid="{00000000-0005-0000-0000-0000CA020000}"/>
    <cellStyle name="20% - Accent3 3 3 2" xfId="1547" xr:uid="{00000000-0005-0000-0000-0000CB020000}"/>
    <cellStyle name="20% - Accent3 3 3 2 2" xfId="5421" xr:uid="{00000000-0005-0000-0000-0000CB020000}"/>
    <cellStyle name="20% - Accent3 3 3 2 2 2" xfId="11646" xr:uid="{E36ED574-EB92-443F-85C8-7AA264CC8D1B}"/>
    <cellStyle name="20% - Accent3 3 3 2 3" xfId="8542" xr:uid="{F4FFB508-C724-45C8-B68C-AC9A9495050D}"/>
    <cellStyle name="20% - Accent3 3 3 3" xfId="858" xr:uid="{00000000-0005-0000-0000-0000CC020000}"/>
    <cellStyle name="20% - Accent3 3 3 4" xfId="4720" xr:uid="{00000000-0005-0000-0000-0000CA020000}"/>
    <cellStyle name="20% - Accent3 3 3 4 2" xfId="10945" xr:uid="{52101D34-3572-4B66-BF48-01689B45911F}"/>
    <cellStyle name="20% - Accent3 3 3 5" xfId="7841" xr:uid="{FFAFA1C6-4237-4F62-B193-2AE40FE3923B}"/>
    <cellStyle name="20% - Accent3 3 3_ØT1A" xfId="2338" xr:uid="{00000000-0005-0000-0000-0000CD020000}"/>
    <cellStyle name="20% - Accent3 3 4" xfId="1433" xr:uid="{00000000-0005-0000-0000-0000CE020000}"/>
    <cellStyle name="20% - Accent3 3 4 2" xfId="5316" xr:uid="{00000000-0005-0000-0000-0000CE020000}"/>
    <cellStyle name="20% - Accent3 3 4 2 2" xfId="11541" xr:uid="{F5B474B5-9DC4-4F07-8DE4-BA22730DB98D}"/>
    <cellStyle name="20% - Accent3 3 4 3" xfId="8437" xr:uid="{3C6C04E4-55E9-4D80-9008-AE1A7CB6D73A}"/>
    <cellStyle name="20% - Accent3 3 5" xfId="855" xr:uid="{00000000-0005-0000-0000-0000CF020000}"/>
    <cellStyle name="20% - Accent3 3 5 2" xfId="4147" xr:uid="{00000000-0005-0000-0000-0000D0020000}"/>
    <cellStyle name="20% - Accent3 3 6" xfId="3770" xr:uid="{00000000-0005-0000-0000-0000D1020000}"/>
    <cellStyle name="20% - Accent3 3 7" xfId="3897" xr:uid="{00000000-0005-0000-0000-0000D2020000}"/>
    <cellStyle name="20% - Accent3 3 8" xfId="3837" xr:uid="{00000000-0005-0000-0000-0000D3020000}"/>
    <cellStyle name="20% - Accent3 3 9" xfId="3773" xr:uid="{00000000-0005-0000-0000-0000D4020000}"/>
    <cellStyle name="20% - Accent3 3_ØT1A" xfId="2379" xr:uid="{00000000-0005-0000-0000-0000D5020000}"/>
    <cellStyle name="20% - Accent3 30" xfId="2615" xr:uid="{00000000-0005-0000-0000-0000D6020000}"/>
    <cellStyle name="20% - Accent3 30 2" xfId="6106" xr:uid="{00000000-0005-0000-0000-0000D6020000}"/>
    <cellStyle name="20% - Accent3 30 2 2" xfId="12331" xr:uid="{9D4F8CA6-2B05-40DC-A1E4-B1E6453FC988}"/>
    <cellStyle name="20% - Accent3 30 3" xfId="9227" xr:uid="{56895EF4-564C-4AE8-B702-9C76BDD87E92}"/>
    <cellStyle name="20% - Accent3 31" xfId="2656" xr:uid="{00000000-0005-0000-0000-0000D7020000}"/>
    <cellStyle name="20% - Accent3 31 2" xfId="6147" xr:uid="{00000000-0005-0000-0000-0000D7020000}"/>
    <cellStyle name="20% - Accent3 31 2 2" xfId="12372" xr:uid="{E55E6CD1-6E65-45AE-9B54-D16292FA4CD4}"/>
    <cellStyle name="20% - Accent3 31 3" xfId="9268" xr:uid="{D61ACC59-0E9D-454E-B35C-4FE3F5F2E6AE}"/>
    <cellStyle name="20% - Accent3 32" xfId="2632" xr:uid="{00000000-0005-0000-0000-0000D8020000}"/>
    <cellStyle name="20% - Accent3 32 2" xfId="6123" xr:uid="{00000000-0005-0000-0000-0000D8020000}"/>
    <cellStyle name="20% - Accent3 32 2 2" xfId="12348" xr:uid="{22D36D4D-2BBC-4D9F-9F7A-E8D1E9699C77}"/>
    <cellStyle name="20% - Accent3 32 3" xfId="9244" xr:uid="{5DC27F10-8674-4A66-9DA1-B02223D8F6D8}"/>
    <cellStyle name="20% - Accent3 33" xfId="2688" xr:uid="{00000000-0005-0000-0000-0000D9020000}"/>
    <cellStyle name="20% - Accent3 33 2" xfId="6179" xr:uid="{00000000-0005-0000-0000-0000D9020000}"/>
    <cellStyle name="20% - Accent3 33 2 2" xfId="12404" xr:uid="{46C82D15-CC9D-4124-A24C-B71C551A084F}"/>
    <cellStyle name="20% - Accent3 33 3" xfId="9300" xr:uid="{7606E041-39EA-4297-AB57-4BDFE8805273}"/>
    <cellStyle name="20% - Accent3 34" xfId="2682" xr:uid="{00000000-0005-0000-0000-0000DA020000}"/>
    <cellStyle name="20% - Accent3 34 2" xfId="6173" xr:uid="{00000000-0005-0000-0000-0000DA020000}"/>
    <cellStyle name="20% - Accent3 34 2 2" xfId="12398" xr:uid="{584ABDC1-3CB0-4BB3-8442-EA41F8FA33ED}"/>
    <cellStyle name="20% - Accent3 34 3" xfId="9294" xr:uid="{E9AEA3D2-1B90-427E-8A9A-7B4277D4E0AF}"/>
    <cellStyle name="20% - Accent3 35" xfId="2716" xr:uid="{00000000-0005-0000-0000-0000DB020000}"/>
    <cellStyle name="20% - Accent3 35 2" xfId="6207" xr:uid="{00000000-0005-0000-0000-0000DB020000}"/>
    <cellStyle name="20% - Accent3 35 2 2" xfId="12432" xr:uid="{EBD61211-38EE-4B30-ADE5-A569AAEC5D48}"/>
    <cellStyle name="20% - Accent3 35 3" xfId="9328" xr:uid="{61A3095C-2D53-4070-B304-9015289C02B5}"/>
    <cellStyle name="20% - Accent3 36" xfId="2731" xr:uid="{00000000-0005-0000-0000-0000DC020000}"/>
    <cellStyle name="20% - Accent3 36 2" xfId="6222" xr:uid="{00000000-0005-0000-0000-0000DC020000}"/>
    <cellStyle name="20% - Accent3 36 2 2" xfId="12447" xr:uid="{D96A6016-4A08-4F1B-B020-BFD5F2EEB908}"/>
    <cellStyle name="20% - Accent3 36 3" xfId="9343" xr:uid="{712D2573-1F7A-42A9-A790-CE3D4AF62088}"/>
    <cellStyle name="20% - Accent3 37" xfId="2730" xr:uid="{00000000-0005-0000-0000-0000DD020000}"/>
    <cellStyle name="20% - Accent3 37 2" xfId="6221" xr:uid="{00000000-0005-0000-0000-0000DD020000}"/>
    <cellStyle name="20% - Accent3 37 2 2" xfId="12446" xr:uid="{497F510D-47D3-4D01-A13B-708774D35D25}"/>
    <cellStyle name="20% - Accent3 37 3" xfId="9342" xr:uid="{80BC8B9D-FA02-4275-A260-976FA217E206}"/>
    <cellStyle name="20% - Accent3 38" xfId="2757" xr:uid="{00000000-0005-0000-0000-0000DE020000}"/>
    <cellStyle name="20% - Accent3 38 2" xfId="6248" xr:uid="{00000000-0005-0000-0000-0000DE020000}"/>
    <cellStyle name="20% - Accent3 38 2 2" xfId="12473" xr:uid="{05E3A93C-D3CB-4582-B43E-89C71E68DC2D}"/>
    <cellStyle name="20% - Accent3 38 3" xfId="9369" xr:uid="{C10B4E68-CD99-4ED4-B687-6584849DCDF6}"/>
    <cellStyle name="20% - Accent3 39" xfId="2756" xr:uid="{00000000-0005-0000-0000-0000DF020000}"/>
    <cellStyle name="20% - Accent3 39 2" xfId="6247" xr:uid="{00000000-0005-0000-0000-0000DF020000}"/>
    <cellStyle name="20% - Accent3 39 2 2" xfId="12472" xr:uid="{A15329F4-AA57-4DC3-98E4-CFB18C7C3A44}"/>
    <cellStyle name="20% - Accent3 39 3" xfId="9368" xr:uid="{3D050DAE-BEDA-4983-AC8B-593019BDD3A5}"/>
    <cellStyle name="20% - Accent3 4" xfId="205" xr:uid="{00000000-0005-0000-0000-0000E0020000}"/>
    <cellStyle name="20% - Accent3 4 2" xfId="206" xr:uid="{00000000-0005-0000-0000-0000E1020000}"/>
    <cellStyle name="20% - Accent3 4 2 2" xfId="1549" xr:uid="{00000000-0005-0000-0000-0000E2020000}"/>
    <cellStyle name="20% - Accent3 4 2 2 2" xfId="5423" xr:uid="{00000000-0005-0000-0000-0000E2020000}"/>
    <cellStyle name="20% - Accent3 4 2 2 2 2" xfId="11648" xr:uid="{1625F6B8-077E-4EDB-BE01-17CBAB85B904}"/>
    <cellStyle name="20% - Accent3 4 2 2 3" xfId="8544" xr:uid="{8AABC1B5-B7A7-4430-A14A-ADAD3D739738}"/>
    <cellStyle name="20% - Accent3 4 2 3" xfId="4722" xr:uid="{00000000-0005-0000-0000-0000E1020000}"/>
    <cellStyle name="20% - Accent3 4 2 3 2" xfId="10947" xr:uid="{E947E78E-F5F0-438F-B5A3-E08064AB1F16}"/>
    <cellStyle name="20% - Accent3 4 2 4" xfId="7843" xr:uid="{0CF188E4-C512-4590-A363-6355AE1FEA50}"/>
    <cellStyle name="20% - Accent3 4 3" xfId="207" xr:uid="{00000000-0005-0000-0000-0000E3020000}"/>
    <cellStyle name="20% - Accent3 4 3 2" xfId="1550" xr:uid="{00000000-0005-0000-0000-0000E4020000}"/>
    <cellStyle name="20% - Accent3 4 3 2 2" xfId="5424" xr:uid="{00000000-0005-0000-0000-0000E4020000}"/>
    <cellStyle name="20% - Accent3 4 3 2 2 2" xfId="11649" xr:uid="{198C24A9-3EB4-4619-B1C8-65D4862DF2AD}"/>
    <cellStyle name="20% - Accent3 4 3 2 3" xfId="8545" xr:uid="{03AAB816-3E03-4C66-81A3-4870470D9873}"/>
    <cellStyle name="20% - Accent3 4 3 3" xfId="4723" xr:uid="{00000000-0005-0000-0000-0000E3020000}"/>
    <cellStyle name="20% - Accent3 4 3 3 2" xfId="10948" xr:uid="{19179C2A-76A1-4CAD-818F-EC233A0462F5}"/>
    <cellStyle name="20% - Accent3 4 3 4" xfId="7844" xr:uid="{7C631F32-79EE-4515-836B-43043632E0BB}"/>
    <cellStyle name="20% - Accent3 4 4" xfId="1548" xr:uid="{00000000-0005-0000-0000-0000E5020000}"/>
    <cellStyle name="20% - Accent3 4 4 2" xfId="5422" xr:uid="{00000000-0005-0000-0000-0000E5020000}"/>
    <cellStyle name="20% - Accent3 4 4 2 2" xfId="11647" xr:uid="{B235F195-5077-4F88-88C3-469DF8EB8030}"/>
    <cellStyle name="20% - Accent3 4 4 3" xfId="8543" xr:uid="{943174EB-0A99-449A-8CB1-2DDF414D15FF}"/>
    <cellStyle name="20% - Accent3 4 5" xfId="859" xr:uid="{00000000-0005-0000-0000-0000E6020000}"/>
    <cellStyle name="20% - Accent3 4 6" xfId="4721" xr:uid="{00000000-0005-0000-0000-0000E0020000}"/>
    <cellStyle name="20% - Accent3 4 6 2" xfId="10946" xr:uid="{EABB7358-2E4A-42F7-B305-557F0227657F}"/>
    <cellStyle name="20% - Accent3 4 7" xfId="7842" xr:uid="{99379B9D-13B0-4A09-96BD-4C99E7E6EBA0}"/>
    <cellStyle name="20% - Accent3 4_ØT1A" xfId="2337" xr:uid="{00000000-0005-0000-0000-0000E7020000}"/>
    <cellStyle name="20% - Accent3 40" xfId="2784" xr:uid="{00000000-0005-0000-0000-0000E8020000}"/>
    <cellStyle name="20% - Accent3 40 2" xfId="6275" xr:uid="{00000000-0005-0000-0000-0000E8020000}"/>
    <cellStyle name="20% - Accent3 40 2 2" xfId="12500" xr:uid="{96309CAB-3ED4-437F-AF5E-60ACB6791BC9}"/>
    <cellStyle name="20% - Accent3 40 3" xfId="9396" xr:uid="{CD90803A-DD72-43D3-9501-AA512159A068}"/>
    <cellStyle name="20% - Accent3 41" xfId="2783" xr:uid="{00000000-0005-0000-0000-0000E9020000}"/>
    <cellStyle name="20% - Accent3 41 2" xfId="6274" xr:uid="{00000000-0005-0000-0000-0000E9020000}"/>
    <cellStyle name="20% - Accent3 41 2 2" xfId="12499" xr:uid="{4115AA93-3C36-48CE-BFEE-3DE50BE36293}"/>
    <cellStyle name="20% - Accent3 41 3" xfId="9395" xr:uid="{0C221037-B8F2-4974-AC2A-0AB398928C1F}"/>
    <cellStyle name="20% - Accent3 42" xfId="2812" xr:uid="{00000000-0005-0000-0000-0000EA020000}"/>
    <cellStyle name="20% - Accent3 42 2" xfId="6303" xr:uid="{00000000-0005-0000-0000-0000EA020000}"/>
    <cellStyle name="20% - Accent3 42 2 2" xfId="12528" xr:uid="{C2C7A4BA-E406-4B30-A821-A1B907704C72}"/>
    <cellStyle name="20% - Accent3 42 3" xfId="9424" xr:uid="{9C4D13C8-C689-4AB1-9D98-5CD481E8317F}"/>
    <cellStyle name="20% - Accent3 43" xfId="2826" xr:uid="{00000000-0005-0000-0000-0000EB020000}"/>
    <cellStyle name="20% - Accent3 43 2" xfId="6317" xr:uid="{00000000-0005-0000-0000-0000EB020000}"/>
    <cellStyle name="20% - Accent3 43 2 2" xfId="12542" xr:uid="{47E7467E-710B-49D4-ABE1-912817731B7C}"/>
    <cellStyle name="20% - Accent3 43 3" xfId="9438" xr:uid="{869B1CF8-AA23-4B96-B574-0215B819B9BA}"/>
    <cellStyle name="20% - Accent3 44" xfId="2840" xr:uid="{00000000-0005-0000-0000-0000EC020000}"/>
    <cellStyle name="20% - Accent3 44 2" xfId="6331" xr:uid="{00000000-0005-0000-0000-0000EC020000}"/>
    <cellStyle name="20% - Accent3 44 2 2" xfId="12556" xr:uid="{BD416887-6CF9-4287-B676-85C46BEAFD2D}"/>
    <cellStyle name="20% - Accent3 44 3" xfId="9452" xr:uid="{7CD50AED-82AC-4BBD-BA88-639429C38F00}"/>
    <cellStyle name="20% - Accent3 45" xfId="2839" xr:uid="{00000000-0005-0000-0000-0000ED020000}"/>
    <cellStyle name="20% - Accent3 45 2" xfId="6330" xr:uid="{00000000-0005-0000-0000-0000ED020000}"/>
    <cellStyle name="20% - Accent3 45 2 2" xfId="12555" xr:uid="{945FBD47-7F49-4670-BFC7-0074A74C664F}"/>
    <cellStyle name="20% - Accent3 45 3" xfId="9451" xr:uid="{13F3366D-6F87-4A0E-8A42-591B1BFE8CB7}"/>
    <cellStyle name="20% - Accent3 46" xfId="2868" xr:uid="{00000000-0005-0000-0000-0000EE020000}"/>
    <cellStyle name="20% - Accent3 46 2" xfId="6359" xr:uid="{00000000-0005-0000-0000-0000EE020000}"/>
    <cellStyle name="20% - Accent3 46 2 2" xfId="12584" xr:uid="{D41EADEC-8383-4E7C-A972-3AD5720255B2}"/>
    <cellStyle name="20% - Accent3 46 3" xfId="9480" xr:uid="{A287EE80-B580-4B82-A232-768F5240B792}"/>
    <cellStyle name="20% - Accent3 47" xfId="2882" xr:uid="{00000000-0005-0000-0000-0000EF020000}"/>
    <cellStyle name="20% - Accent3 47 2" xfId="6373" xr:uid="{00000000-0005-0000-0000-0000EF020000}"/>
    <cellStyle name="20% - Accent3 47 2 2" xfId="12598" xr:uid="{CCDE9FF2-4F68-4162-8606-072E74E215FB}"/>
    <cellStyle name="20% - Accent3 47 3" xfId="9494" xr:uid="{25AF8642-69A0-49BC-854A-59EB26D5051F}"/>
    <cellStyle name="20% - Accent3 48" xfId="2896" xr:uid="{00000000-0005-0000-0000-0000F0020000}"/>
    <cellStyle name="20% - Accent3 48 2" xfId="6387" xr:uid="{00000000-0005-0000-0000-0000F0020000}"/>
    <cellStyle name="20% - Accent3 48 2 2" xfId="12612" xr:uid="{4A1B9A3F-3FC1-49EC-BC68-BB0C7F087378}"/>
    <cellStyle name="20% - Accent3 48 3" xfId="9508" xr:uid="{13C2A8CA-E5EA-4480-BFDD-6CB216E7E1E8}"/>
    <cellStyle name="20% - Accent3 49" xfId="2909" xr:uid="{00000000-0005-0000-0000-0000F1020000}"/>
    <cellStyle name="20% - Accent3 49 2" xfId="6400" xr:uid="{00000000-0005-0000-0000-0000F1020000}"/>
    <cellStyle name="20% - Accent3 49 2 2" xfId="12625" xr:uid="{4E7F7AB3-5644-46FC-BE56-2E86C4C4E557}"/>
    <cellStyle name="20% - Accent3 49 3" xfId="9521" xr:uid="{AC8A934A-F072-498A-8C07-18E64824B350}"/>
    <cellStyle name="20% - Accent3 5" xfId="208" xr:uid="{00000000-0005-0000-0000-0000F2020000}"/>
    <cellStyle name="20% - Accent3 5 2" xfId="209" xr:uid="{00000000-0005-0000-0000-0000F3020000}"/>
    <cellStyle name="20% - Accent3 5 2 2" xfId="1552" xr:uid="{00000000-0005-0000-0000-0000F4020000}"/>
    <cellStyle name="20% - Accent3 5 2 2 2" xfId="5426" xr:uid="{00000000-0005-0000-0000-0000F4020000}"/>
    <cellStyle name="20% - Accent3 5 2 2 2 2" xfId="11651" xr:uid="{F41ED6B7-CE11-41C2-8E19-78230BC50A99}"/>
    <cellStyle name="20% - Accent3 5 2 2 3" xfId="8547" xr:uid="{E2C2F538-2352-4594-80A6-CC6598DE8CDE}"/>
    <cellStyle name="20% - Accent3 5 2 3" xfId="861" xr:uid="{00000000-0005-0000-0000-0000F5020000}"/>
    <cellStyle name="20% - Accent3 5 2 4" xfId="4725" xr:uid="{00000000-0005-0000-0000-0000F3020000}"/>
    <cellStyle name="20% - Accent3 5 2 4 2" xfId="10950" xr:uid="{48AC6742-0C59-4422-A948-E1BD465F8A47}"/>
    <cellStyle name="20% - Accent3 5 2 5" xfId="7846" xr:uid="{0CDB31D2-C96A-4FA4-9139-DEC2149A0BF9}"/>
    <cellStyle name="20% - Accent3 5 2_ØT1A" xfId="2131" xr:uid="{00000000-0005-0000-0000-0000F6020000}"/>
    <cellStyle name="20% - Accent3 5 3" xfId="210" xr:uid="{00000000-0005-0000-0000-0000F7020000}"/>
    <cellStyle name="20% - Accent3 5 3 2" xfId="1553" xr:uid="{00000000-0005-0000-0000-0000F8020000}"/>
    <cellStyle name="20% - Accent3 5 3 2 2" xfId="5427" xr:uid="{00000000-0005-0000-0000-0000F8020000}"/>
    <cellStyle name="20% - Accent3 5 3 2 2 2" xfId="11652" xr:uid="{BE63CA48-7E65-4B85-A7E3-149CD48F2506}"/>
    <cellStyle name="20% - Accent3 5 3 2 3" xfId="8548" xr:uid="{AA81D572-BB11-41AB-A79B-7079B5F16882}"/>
    <cellStyle name="20% - Accent3 5 3 3" xfId="4726" xr:uid="{00000000-0005-0000-0000-0000F7020000}"/>
    <cellStyle name="20% - Accent3 5 3 3 2" xfId="10951" xr:uid="{E96E06BA-3768-4811-B5F3-057E46B34D6D}"/>
    <cellStyle name="20% - Accent3 5 3 4" xfId="7847" xr:uid="{D28131A0-ECEA-4958-9451-864ADFF16FCE}"/>
    <cellStyle name="20% - Accent3 5 4" xfId="1551" xr:uid="{00000000-0005-0000-0000-0000F9020000}"/>
    <cellStyle name="20% - Accent3 5 4 2" xfId="5425" xr:uid="{00000000-0005-0000-0000-0000F9020000}"/>
    <cellStyle name="20% - Accent3 5 4 2 2" xfId="11650" xr:uid="{87D286D8-1274-4A4B-84DC-CD011EE1BA0E}"/>
    <cellStyle name="20% - Accent3 5 4 3" xfId="8546" xr:uid="{FCE3F4A7-2384-4207-AAED-F61CE02214F1}"/>
    <cellStyle name="20% - Accent3 5 5" xfId="860" xr:uid="{00000000-0005-0000-0000-0000FA020000}"/>
    <cellStyle name="20% - Accent3 5 6" xfId="4724" xr:uid="{00000000-0005-0000-0000-0000F2020000}"/>
    <cellStyle name="20% - Accent3 5 6 2" xfId="10949" xr:uid="{745F26BC-B06A-4E94-B6FB-D99218CB7401}"/>
    <cellStyle name="20% - Accent3 5 7" xfId="7845" xr:uid="{63DB5F6B-91B7-4593-8594-65CB8FE50A03}"/>
    <cellStyle name="20% - Accent3 5_ØT1A" xfId="2336" xr:uid="{00000000-0005-0000-0000-0000FB020000}"/>
    <cellStyle name="20% - Accent3 50" xfId="2908" xr:uid="{00000000-0005-0000-0000-0000FC020000}"/>
    <cellStyle name="20% - Accent3 50 2" xfId="6399" xr:uid="{00000000-0005-0000-0000-0000FC020000}"/>
    <cellStyle name="20% - Accent3 50 2 2" xfId="12624" xr:uid="{BAD13CDF-3552-4133-9E58-3C79AF3C8C2F}"/>
    <cellStyle name="20% - Accent3 50 3" xfId="9520" xr:uid="{B471D69F-0A3D-4F4D-AD7E-3F982B235442}"/>
    <cellStyle name="20% - Accent3 51" xfId="2939" xr:uid="{00000000-0005-0000-0000-0000FD020000}"/>
    <cellStyle name="20% - Accent3 51 2" xfId="6430" xr:uid="{00000000-0005-0000-0000-0000FD020000}"/>
    <cellStyle name="20% - Accent3 51 2 2" xfId="12655" xr:uid="{56259587-CA91-4738-936C-E8D8CEFE235A}"/>
    <cellStyle name="20% - Accent3 51 3" xfId="9551" xr:uid="{FA1FE2A5-FD3A-45C8-8447-5CCD8224B715}"/>
    <cellStyle name="20% - Accent3 52" xfId="2933" xr:uid="{00000000-0005-0000-0000-0000FE020000}"/>
    <cellStyle name="20% - Accent3 52 2" xfId="6424" xr:uid="{00000000-0005-0000-0000-0000FE020000}"/>
    <cellStyle name="20% - Accent3 52 2 2" xfId="12649" xr:uid="{F01DB8A4-E77F-493F-A227-3D7E00C8E726}"/>
    <cellStyle name="20% - Accent3 52 3" xfId="9545" xr:uid="{7E6C8F58-EF1B-4D7B-898B-EFAFA72D3F1E}"/>
    <cellStyle name="20% - Accent3 53" xfId="2965" xr:uid="{00000000-0005-0000-0000-0000FF020000}"/>
    <cellStyle name="20% - Accent3 53 2" xfId="6456" xr:uid="{00000000-0005-0000-0000-0000FF020000}"/>
    <cellStyle name="20% - Accent3 53 2 2" xfId="12681" xr:uid="{6331F7CC-A300-4851-8288-EE21EC3C9775}"/>
    <cellStyle name="20% - Accent3 53 3" xfId="9577" xr:uid="{CE0967F3-467D-4F2C-8956-F98797EDC00D}"/>
    <cellStyle name="20% - Accent3 54" xfId="2964" xr:uid="{00000000-0005-0000-0000-000000030000}"/>
    <cellStyle name="20% - Accent3 54 2" xfId="6455" xr:uid="{00000000-0005-0000-0000-000000030000}"/>
    <cellStyle name="20% - Accent3 54 2 2" xfId="12680" xr:uid="{68690783-395F-462E-A0C6-66700B0904A7}"/>
    <cellStyle name="20% - Accent3 54 3" xfId="9576" xr:uid="{8FC5B982-5C2E-4EF1-8621-4108DB7801B4}"/>
    <cellStyle name="20% - Accent3 55" xfId="2992" xr:uid="{00000000-0005-0000-0000-000001030000}"/>
    <cellStyle name="20% - Accent3 55 2" xfId="6483" xr:uid="{00000000-0005-0000-0000-000001030000}"/>
    <cellStyle name="20% - Accent3 55 2 2" xfId="12708" xr:uid="{BE325BAB-BF72-47EF-8F91-F0EB7FF11031}"/>
    <cellStyle name="20% - Accent3 55 3" xfId="9604" xr:uid="{EF21FD59-0B33-46E4-82DA-FD095D099B03}"/>
    <cellStyle name="20% - Accent3 56" xfId="2991" xr:uid="{00000000-0005-0000-0000-000002030000}"/>
    <cellStyle name="20% - Accent3 56 2" xfId="6482" xr:uid="{00000000-0005-0000-0000-000002030000}"/>
    <cellStyle name="20% - Accent3 56 2 2" xfId="12707" xr:uid="{833E6801-8B34-4AE7-A367-C547F4A0D6BD}"/>
    <cellStyle name="20% - Accent3 56 3" xfId="9603" xr:uid="{F23BBB03-AE6E-4662-81B9-575C804CB7C0}"/>
    <cellStyle name="20% - Accent3 57" xfId="3017" xr:uid="{00000000-0005-0000-0000-000003030000}"/>
    <cellStyle name="20% - Accent3 57 2" xfId="6508" xr:uid="{00000000-0005-0000-0000-000003030000}"/>
    <cellStyle name="20% - Accent3 57 2 2" xfId="12733" xr:uid="{BD25BC23-5B27-4C75-8630-C0B7BDAD0124}"/>
    <cellStyle name="20% - Accent3 57 3" xfId="9629" xr:uid="{1C18CB0C-8B37-4888-8DD7-4CD410466DFC}"/>
    <cellStyle name="20% - Accent3 58" xfId="3031" xr:uid="{00000000-0005-0000-0000-000004030000}"/>
    <cellStyle name="20% - Accent3 58 2" xfId="6522" xr:uid="{00000000-0005-0000-0000-000004030000}"/>
    <cellStyle name="20% - Accent3 58 2 2" xfId="12747" xr:uid="{55BA95B2-0624-4911-BB08-454DA57AC2C6}"/>
    <cellStyle name="20% - Accent3 58 3" xfId="9643" xr:uid="{357D7E85-4C01-40E5-A807-F920974CABC4}"/>
    <cellStyle name="20% - Accent3 59" xfId="3044" xr:uid="{00000000-0005-0000-0000-000005030000}"/>
    <cellStyle name="20% - Accent3 59 2" xfId="6535" xr:uid="{00000000-0005-0000-0000-000005030000}"/>
    <cellStyle name="20% - Accent3 59 2 2" xfId="12760" xr:uid="{89D05155-45A7-4B01-B45D-396AB4691D21}"/>
    <cellStyle name="20% - Accent3 59 3" xfId="9656" xr:uid="{F4CE6C28-4CD4-4541-8335-7D5EE7365AF0}"/>
    <cellStyle name="20% - Accent3 6" xfId="211" xr:uid="{00000000-0005-0000-0000-000006030000}"/>
    <cellStyle name="20% - Accent3 6 2" xfId="212" xr:uid="{00000000-0005-0000-0000-000007030000}"/>
    <cellStyle name="20% - Accent3 6 2 2" xfId="1555" xr:uid="{00000000-0005-0000-0000-000008030000}"/>
    <cellStyle name="20% - Accent3 6 2 2 2" xfId="5429" xr:uid="{00000000-0005-0000-0000-000008030000}"/>
    <cellStyle name="20% - Accent3 6 2 2 2 2" xfId="11654" xr:uid="{31884C19-8CBF-42B5-94CB-DB2A73779039}"/>
    <cellStyle name="20% - Accent3 6 2 2 3" xfId="8550" xr:uid="{94616D4A-E805-4BF0-8FA0-0CAA4B175484}"/>
    <cellStyle name="20% - Accent3 6 2 3" xfId="863" xr:uid="{00000000-0005-0000-0000-000009030000}"/>
    <cellStyle name="20% - Accent3 6 2 4" xfId="4728" xr:uid="{00000000-0005-0000-0000-000007030000}"/>
    <cellStyle name="20% - Accent3 6 2 4 2" xfId="10953" xr:uid="{999B693A-253A-4223-90C5-3191DD7AA9B2}"/>
    <cellStyle name="20% - Accent3 6 2 5" xfId="7849" xr:uid="{CC092E51-985A-40B8-9A2E-287B0EB4B6C4}"/>
    <cellStyle name="20% - Accent3 6 2_ØT1A" xfId="2147" xr:uid="{00000000-0005-0000-0000-00000A030000}"/>
    <cellStyle name="20% - Accent3 6 3" xfId="213" xr:uid="{00000000-0005-0000-0000-00000B030000}"/>
    <cellStyle name="20% - Accent3 6 3 2" xfId="1556" xr:uid="{00000000-0005-0000-0000-00000C030000}"/>
    <cellStyle name="20% - Accent3 6 3 2 2" xfId="5430" xr:uid="{00000000-0005-0000-0000-00000C030000}"/>
    <cellStyle name="20% - Accent3 6 3 2 2 2" xfId="11655" xr:uid="{0B8FF992-F1FC-40E6-97F7-693EF2087377}"/>
    <cellStyle name="20% - Accent3 6 3 2 3" xfId="8551" xr:uid="{D0EFC57B-5674-42FD-8789-049948A0F640}"/>
    <cellStyle name="20% - Accent3 6 3 3" xfId="4729" xr:uid="{00000000-0005-0000-0000-00000B030000}"/>
    <cellStyle name="20% - Accent3 6 3 3 2" xfId="10954" xr:uid="{5F3DBAD1-083E-420F-B71B-1948D5644FF7}"/>
    <cellStyle name="20% - Accent3 6 3 4" xfId="7850" xr:uid="{FC33600A-1F5D-45E9-ABD6-0C6AC372C0A4}"/>
    <cellStyle name="20% - Accent3 6 4" xfId="1554" xr:uid="{00000000-0005-0000-0000-00000D030000}"/>
    <cellStyle name="20% - Accent3 6 4 2" xfId="5428" xr:uid="{00000000-0005-0000-0000-00000D030000}"/>
    <cellStyle name="20% - Accent3 6 4 2 2" xfId="11653" xr:uid="{0E058DCA-209D-4AFA-85C1-CBF41307EC7C}"/>
    <cellStyle name="20% - Accent3 6 4 3" xfId="8549" xr:uid="{CB6D7943-03B4-4B4E-B542-AA58B9A6467F}"/>
    <cellStyle name="20% - Accent3 6 5" xfId="862" xr:uid="{00000000-0005-0000-0000-00000E030000}"/>
    <cellStyle name="20% - Accent3 6 6" xfId="4727" xr:uid="{00000000-0005-0000-0000-000006030000}"/>
    <cellStyle name="20% - Accent3 6 6 2" xfId="10952" xr:uid="{CC92A52B-7C73-4556-A811-17A35C56027B}"/>
    <cellStyle name="20% - Accent3 6 7" xfId="7848" xr:uid="{80DDB3CA-5BD4-4C6A-927C-6F96DD311581}"/>
    <cellStyle name="20% - Accent3 6_ØT1A" xfId="2118" xr:uid="{00000000-0005-0000-0000-00000F030000}"/>
    <cellStyle name="20% - Accent3 60" xfId="3043" xr:uid="{00000000-0005-0000-0000-000010030000}"/>
    <cellStyle name="20% - Accent3 60 2" xfId="6534" xr:uid="{00000000-0005-0000-0000-000010030000}"/>
    <cellStyle name="20% - Accent3 60 2 2" xfId="12759" xr:uid="{704244BE-F467-4EAC-B688-E2EA70DB6357}"/>
    <cellStyle name="20% - Accent3 60 3" xfId="9655" xr:uid="{424B3C06-A86F-492C-9E37-F241A359D99D}"/>
    <cellStyle name="20% - Accent3 61" xfId="3071" xr:uid="{00000000-0005-0000-0000-000011030000}"/>
    <cellStyle name="20% - Accent3 61 2" xfId="6562" xr:uid="{00000000-0005-0000-0000-000011030000}"/>
    <cellStyle name="20% - Accent3 61 2 2" xfId="12787" xr:uid="{140FFAC0-05C0-41C2-838A-731300AC62FD}"/>
    <cellStyle name="20% - Accent3 61 3" xfId="9683" xr:uid="{23E95BDE-239A-4E46-85CC-544C6C73E2E6}"/>
    <cellStyle name="20% - Accent3 62" xfId="3066" xr:uid="{00000000-0005-0000-0000-000012030000}"/>
    <cellStyle name="20% - Accent3 62 2" xfId="6557" xr:uid="{00000000-0005-0000-0000-000012030000}"/>
    <cellStyle name="20% - Accent3 62 2 2" xfId="12782" xr:uid="{5B8F6832-D9A3-4563-9D27-48CA35CA9B8F}"/>
    <cellStyle name="20% - Accent3 62 3" xfId="9678" xr:uid="{AAC0E081-634A-4A8A-967E-E5886A5605D1}"/>
    <cellStyle name="20% - Accent3 63" xfId="3103" xr:uid="{00000000-0005-0000-0000-000013030000}"/>
    <cellStyle name="20% - Accent3 63 2" xfId="6594" xr:uid="{00000000-0005-0000-0000-000013030000}"/>
    <cellStyle name="20% - Accent3 63 2 2" xfId="12819" xr:uid="{9384F281-FFE5-48D0-AE3B-7F3C990EEB7C}"/>
    <cellStyle name="20% - Accent3 63 3" xfId="9715" xr:uid="{DE738F87-0BE5-4F11-BA97-794BB0D66480}"/>
    <cellStyle name="20% - Accent3 64" xfId="3116" xr:uid="{00000000-0005-0000-0000-000014030000}"/>
    <cellStyle name="20% - Accent3 64 2" xfId="6607" xr:uid="{00000000-0005-0000-0000-000014030000}"/>
    <cellStyle name="20% - Accent3 64 2 2" xfId="12832" xr:uid="{E1784FF9-0BC6-474B-BDDE-DCB6C5A22222}"/>
    <cellStyle name="20% - Accent3 64 3" xfId="9728" xr:uid="{045DD903-16A5-4087-B42F-5EB937E9FED6}"/>
    <cellStyle name="20% - Accent3 65" xfId="3115" xr:uid="{00000000-0005-0000-0000-000015030000}"/>
    <cellStyle name="20% - Accent3 65 2" xfId="6606" xr:uid="{00000000-0005-0000-0000-000015030000}"/>
    <cellStyle name="20% - Accent3 65 2 2" xfId="12831" xr:uid="{C3F5B39B-B5AE-4252-96DF-09F505F27B55}"/>
    <cellStyle name="20% - Accent3 65 3" xfId="9727" xr:uid="{8CE6A710-886C-48F8-A346-E2CE2B5B3F22}"/>
    <cellStyle name="20% - Accent3 66" xfId="3141" xr:uid="{00000000-0005-0000-0000-000016030000}"/>
    <cellStyle name="20% - Accent3 66 2" xfId="6632" xr:uid="{00000000-0005-0000-0000-000016030000}"/>
    <cellStyle name="20% - Accent3 66 2 2" xfId="12857" xr:uid="{E6AA6544-C411-401A-81AF-F2446A664BE3}"/>
    <cellStyle name="20% - Accent3 66 3" xfId="9753" xr:uid="{3680C7F9-9AF4-4820-8DA6-A01CE4B748B7}"/>
    <cellStyle name="20% - Accent3 67" xfId="3140" xr:uid="{00000000-0005-0000-0000-000017030000}"/>
    <cellStyle name="20% - Accent3 67 2" xfId="6631" xr:uid="{00000000-0005-0000-0000-000017030000}"/>
    <cellStyle name="20% - Accent3 67 2 2" xfId="12856" xr:uid="{D4462DD9-02AC-4FC6-BD8E-5E30CA6C79F5}"/>
    <cellStyle name="20% - Accent3 67 3" xfId="9752" xr:uid="{154EE303-2F24-46C1-BD9A-058AA0878085}"/>
    <cellStyle name="20% - Accent3 68" xfId="3183" xr:uid="{00000000-0005-0000-0000-000018030000}"/>
    <cellStyle name="20% - Accent3 68 2" xfId="6674" xr:uid="{00000000-0005-0000-0000-000018030000}"/>
    <cellStyle name="20% - Accent3 68 2 2" xfId="12899" xr:uid="{84D2E3AB-8700-46CC-8CBC-CB6A59D93B46}"/>
    <cellStyle name="20% - Accent3 68 3" xfId="9795" xr:uid="{98EC6EF8-84AD-4E1B-AA8F-F73AECA338FC}"/>
    <cellStyle name="20% - Accent3 69" xfId="3177" xr:uid="{00000000-0005-0000-0000-000019030000}"/>
    <cellStyle name="20% - Accent3 69 2" xfId="6668" xr:uid="{00000000-0005-0000-0000-000019030000}"/>
    <cellStyle name="20% - Accent3 69 2 2" xfId="12893" xr:uid="{CD3295CC-A8AC-418A-BC56-4AFBFC2A182A}"/>
    <cellStyle name="20% - Accent3 69 3" xfId="9789" xr:uid="{DF3FD95B-0864-4E96-81EC-13CF923CE395}"/>
    <cellStyle name="20% - Accent3 7" xfId="214" xr:uid="{00000000-0005-0000-0000-00001A030000}"/>
    <cellStyle name="20% - Accent3 7 2" xfId="215" xr:uid="{00000000-0005-0000-0000-00001B030000}"/>
    <cellStyle name="20% - Accent3 7 2 2" xfId="1558" xr:uid="{00000000-0005-0000-0000-00001C030000}"/>
    <cellStyle name="20% - Accent3 7 2 2 2" xfId="5432" xr:uid="{00000000-0005-0000-0000-00001C030000}"/>
    <cellStyle name="20% - Accent3 7 2 2 2 2" xfId="11657" xr:uid="{BA6EA994-8A59-4B8B-A706-8E45A0806813}"/>
    <cellStyle name="20% - Accent3 7 2 2 3" xfId="8553" xr:uid="{FB915555-08F3-47F7-A49E-E13D089426D5}"/>
    <cellStyle name="20% - Accent3 7 2 3" xfId="4731" xr:uid="{00000000-0005-0000-0000-00001B030000}"/>
    <cellStyle name="20% - Accent3 7 2 3 2" xfId="10956" xr:uid="{E9FB7980-6177-480F-850E-951FE2BC9D7F}"/>
    <cellStyle name="20% - Accent3 7 2 4" xfId="7852" xr:uid="{02E32BFE-133D-4BD9-B8C3-C7F833F741D5}"/>
    <cellStyle name="20% - Accent3 7 3" xfId="216" xr:uid="{00000000-0005-0000-0000-00001D030000}"/>
    <cellStyle name="20% - Accent3 7 3 2" xfId="1559" xr:uid="{00000000-0005-0000-0000-00001E030000}"/>
    <cellStyle name="20% - Accent3 7 3 2 2" xfId="5433" xr:uid="{00000000-0005-0000-0000-00001E030000}"/>
    <cellStyle name="20% - Accent3 7 3 2 2 2" xfId="11658" xr:uid="{EACE8FDF-6C35-4134-952A-AD15E0FAE881}"/>
    <cellStyle name="20% - Accent3 7 3 2 3" xfId="8554" xr:uid="{97A26B69-AD02-4265-A400-709B3AFEFFA1}"/>
    <cellStyle name="20% - Accent3 7 3 3" xfId="4732" xr:uid="{00000000-0005-0000-0000-00001D030000}"/>
    <cellStyle name="20% - Accent3 7 3 3 2" xfId="10957" xr:uid="{83DD9522-6A99-4DE7-BB9C-4EA55706C341}"/>
    <cellStyle name="20% - Accent3 7 3 4" xfId="7853" xr:uid="{F73560BE-E52F-4B27-BF07-893ABCE33772}"/>
    <cellStyle name="20% - Accent3 7 4" xfId="1557" xr:uid="{00000000-0005-0000-0000-00001F030000}"/>
    <cellStyle name="20% - Accent3 7 4 2" xfId="5431" xr:uid="{00000000-0005-0000-0000-00001F030000}"/>
    <cellStyle name="20% - Accent3 7 4 2 2" xfId="11656" xr:uid="{8994F360-D273-44B6-B7A2-7F976DEDA39B}"/>
    <cellStyle name="20% - Accent3 7 4 3" xfId="8552" xr:uid="{619F1EC2-BAC3-417B-943B-F8E44F3F5545}"/>
    <cellStyle name="20% - Accent3 7 5" xfId="864" xr:uid="{00000000-0005-0000-0000-000020030000}"/>
    <cellStyle name="20% - Accent3 7 6" xfId="4730" xr:uid="{00000000-0005-0000-0000-00001A030000}"/>
    <cellStyle name="20% - Accent3 7 6 2" xfId="10955" xr:uid="{9D920D4F-A0D3-43F0-B111-827BFE629909}"/>
    <cellStyle name="20% - Accent3 7 7" xfId="7851" xr:uid="{D834831A-BF2C-4487-B2A2-E82F7A725BA9}"/>
    <cellStyle name="20% - Accent3 7_ØT1A" xfId="2119" xr:uid="{00000000-0005-0000-0000-000021030000}"/>
    <cellStyle name="20% - Accent3 70" xfId="3174" xr:uid="{00000000-0005-0000-0000-000022030000}"/>
    <cellStyle name="20% - Accent3 70 2" xfId="6665" xr:uid="{00000000-0005-0000-0000-000022030000}"/>
    <cellStyle name="20% - Accent3 70 2 2" xfId="12890" xr:uid="{D32FE36A-08A6-4F71-B5C0-DD6AC9B8E449}"/>
    <cellStyle name="20% - Accent3 70 3" xfId="9786" xr:uid="{36B6FA75-6297-490C-A959-754F25530A5B}"/>
    <cellStyle name="20% - Accent3 71" xfId="3186" xr:uid="{00000000-0005-0000-0000-000023030000}"/>
    <cellStyle name="20% - Accent3 71 2" xfId="6677" xr:uid="{00000000-0005-0000-0000-000023030000}"/>
    <cellStyle name="20% - Accent3 71 2 2" xfId="12902" xr:uid="{6DAFD930-4AC2-4843-88A4-6A22285CDED9}"/>
    <cellStyle name="20% - Accent3 71 3" xfId="9798" xr:uid="{B6819E1D-FE50-4176-9285-B9ABFD2D53D0}"/>
    <cellStyle name="20% - Accent3 72" xfId="3200" xr:uid="{00000000-0005-0000-0000-000024030000}"/>
    <cellStyle name="20% - Accent3 72 2" xfId="6691" xr:uid="{00000000-0005-0000-0000-000024030000}"/>
    <cellStyle name="20% - Accent3 72 2 2" xfId="12916" xr:uid="{C2B3A5AE-72B2-48CC-B4A1-49FA6B460460}"/>
    <cellStyle name="20% - Accent3 72 3" xfId="9812" xr:uid="{2E1AA58D-08FC-4490-A9F8-CCB690F33A66}"/>
    <cellStyle name="20% - Accent3 73" xfId="3213" xr:uid="{00000000-0005-0000-0000-000025030000}"/>
    <cellStyle name="20% - Accent3 73 2" xfId="6704" xr:uid="{00000000-0005-0000-0000-000025030000}"/>
    <cellStyle name="20% - Accent3 73 2 2" xfId="12929" xr:uid="{89C92A95-DB73-41F1-A6C2-AB29D1C31274}"/>
    <cellStyle name="20% - Accent3 73 3" xfId="9825" xr:uid="{D2A1B20C-600A-4F42-BBBA-D1779B674946}"/>
    <cellStyle name="20% - Accent3 74" xfId="3227" xr:uid="{00000000-0005-0000-0000-000026030000}"/>
    <cellStyle name="20% - Accent3 74 2" xfId="6718" xr:uid="{00000000-0005-0000-0000-000026030000}"/>
    <cellStyle name="20% - Accent3 74 2 2" xfId="12943" xr:uid="{828902DB-6B3C-436E-9B6E-88E5A90E2B9F}"/>
    <cellStyle name="20% - Accent3 74 3" xfId="9839" xr:uid="{1B9ABC28-92DC-435E-BD1B-6507B99F77D9}"/>
    <cellStyle name="20% - Accent3 75" xfId="3239" xr:uid="{00000000-0005-0000-0000-000027030000}"/>
    <cellStyle name="20% - Accent3 75 2" xfId="6730" xr:uid="{00000000-0005-0000-0000-000027030000}"/>
    <cellStyle name="20% - Accent3 75 2 2" xfId="12955" xr:uid="{1511E2BF-2005-4307-91A1-129D9FF9FAA1}"/>
    <cellStyle name="20% - Accent3 75 3" xfId="9851" xr:uid="{6819F346-939A-4721-BE8A-F38970A011B8}"/>
    <cellStyle name="20% - Accent3 76" xfId="3293" xr:uid="{00000000-0005-0000-0000-000028030000}"/>
    <cellStyle name="20% - Accent3 76 2" xfId="6784" xr:uid="{00000000-0005-0000-0000-000028030000}"/>
    <cellStyle name="20% - Accent3 76 2 2" xfId="13009" xr:uid="{6C299805-8294-47BB-9FDA-C95EDE11B008}"/>
    <cellStyle name="20% - Accent3 76 3" xfId="9905" xr:uid="{984C6F85-D935-42DE-A76E-89D4473E7AD7}"/>
    <cellStyle name="20% - Accent3 77" xfId="3287" xr:uid="{00000000-0005-0000-0000-000029030000}"/>
    <cellStyle name="20% - Accent3 77 2" xfId="6778" xr:uid="{00000000-0005-0000-0000-000029030000}"/>
    <cellStyle name="20% - Accent3 77 2 2" xfId="13003" xr:uid="{D673C8CF-F6CA-4DD9-A26F-721DC122ABD4}"/>
    <cellStyle name="20% - Accent3 77 3" xfId="9899" xr:uid="{49B0B2C1-39D6-4A19-B9F1-AD4752274090}"/>
    <cellStyle name="20% - Accent3 78" xfId="3276" xr:uid="{00000000-0005-0000-0000-00002A030000}"/>
    <cellStyle name="20% - Accent3 78 2" xfId="6767" xr:uid="{00000000-0005-0000-0000-00002A030000}"/>
    <cellStyle name="20% - Accent3 78 2 2" xfId="12992" xr:uid="{18F43311-670F-480A-9CE7-747A982D8735}"/>
    <cellStyle name="20% - Accent3 78 3" xfId="9888" xr:uid="{16DDC213-BED1-4E26-BD5F-B41248356E45}"/>
    <cellStyle name="20% - Accent3 79" xfId="3296" xr:uid="{00000000-0005-0000-0000-00002B030000}"/>
    <cellStyle name="20% - Accent3 79 2" xfId="6787" xr:uid="{00000000-0005-0000-0000-00002B030000}"/>
    <cellStyle name="20% - Accent3 79 2 2" xfId="13012" xr:uid="{28A83476-0001-46D2-BD58-82E6B7D6B867}"/>
    <cellStyle name="20% - Accent3 79 3" xfId="9908" xr:uid="{925DF02C-0BA3-4365-B7B3-F2CE01DE0462}"/>
    <cellStyle name="20% - Accent3 8" xfId="217" xr:uid="{00000000-0005-0000-0000-00002C030000}"/>
    <cellStyle name="20% - Accent3 8 2" xfId="218" xr:uid="{00000000-0005-0000-0000-00002D030000}"/>
    <cellStyle name="20% - Accent3 8 2 2" xfId="1561" xr:uid="{00000000-0005-0000-0000-00002E030000}"/>
    <cellStyle name="20% - Accent3 8 2 2 2" xfId="5435" xr:uid="{00000000-0005-0000-0000-00002E030000}"/>
    <cellStyle name="20% - Accent3 8 2 2 2 2" xfId="11660" xr:uid="{34C2DDAE-08A3-40D3-A684-038C99EABD42}"/>
    <cellStyle name="20% - Accent3 8 2 2 3" xfId="8556" xr:uid="{CADC4E32-A809-4D1C-A799-6975B78D31C1}"/>
    <cellStyle name="20% - Accent3 8 2 3" xfId="4734" xr:uid="{00000000-0005-0000-0000-00002D030000}"/>
    <cellStyle name="20% - Accent3 8 2 3 2" xfId="10959" xr:uid="{D3939E1D-CB70-4CB7-BDFE-C19E48406653}"/>
    <cellStyle name="20% - Accent3 8 2 4" xfId="7855" xr:uid="{DF3C959E-F013-4CC6-95E4-2CB3C724EC80}"/>
    <cellStyle name="20% - Accent3 8 3" xfId="219" xr:uid="{00000000-0005-0000-0000-00002F030000}"/>
    <cellStyle name="20% - Accent3 8 3 2" xfId="1562" xr:uid="{00000000-0005-0000-0000-000030030000}"/>
    <cellStyle name="20% - Accent3 8 3 2 2" xfId="5436" xr:uid="{00000000-0005-0000-0000-000030030000}"/>
    <cellStyle name="20% - Accent3 8 3 2 2 2" xfId="11661" xr:uid="{F52BAD23-B69D-4CA6-AFED-BA89497704E6}"/>
    <cellStyle name="20% - Accent3 8 3 2 3" xfId="8557" xr:uid="{F7E27FF5-14BD-47E9-8394-8782D15FE057}"/>
    <cellStyle name="20% - Accent3 8 3 3" xfId="4735" xr:uid="{00000000-0005-0000-0000-00002F030000}"/>
    <cellStyle name="20% - Accent3 8 3 3 2" xfId="10960" xr:uid="{CA2EC9BD-B25A-4502-841F-39BBDDAF2BC5}"/>
    <cellStyle name="20% - Accent3 8 3 4" xfId="7856" xr:uid="{9E9C6E21-0FCD-4F78-9D2B-77C49C43641D}"/>
    <cellStyle name="20% - Accent3 8 4" xfId="1560" xr:uid="{00000000-0005-0000-0000-000031030000}"/>
    <cellStyle name="20% - Accent3 8 4 2" xfId="5434" xr:uid="{00000000-0005-0000-0000-000031030000}"/>
    <cellStyle name="20% - Accent3 8 4 2 2" xfId="11659" xr:uid="{43FD813D-1B5B-47BF-9EE2-3BB6149A7AE0}"/>
    <cellStyle name="20% - Accent3 8 4 3" xfId="8555" xr:uid="{9DBD0975-7991-4F08-9821-8A4490572F85}"/>
    <cellStyle name="20% - Accent3 8 5" xfId="865" xr:uid="{00000000-0005-0000-0000-000032030000}"/>
    <cellStyle name="20% - Accent3 8 6" xfId="4733" xr:uid="{00000000-0005-0000-0000-00002C030000}"/>
    <cellStyle name="20% - Accent3 8 6 2" xfId="10958" xr:uid="{4806D355-017C-4C68-912B-D2665AB573A8}"/>
    <cellStyle name="20% - Accent3 8 7" xfId="7854" xr:uid="{48BED31C-C03D-4DF3-9B95-278594392200}"/>
    <cellStyle name="20% - Accent3 8_ØT1A" xfId="2335" xr:uid="{00000000-0005-0000-0000-000033030000}"/>
    <cellStyle name="20% - Accent3 80" xfId="3308" xr:uid="{00000000-0005-0000-0000-000034030000}"/>
    <cellStyle name="20% - Accent3 80 2" xfId="6799" xr:uid="{00000000-0005-0000-0000-000034030000}"/>
    <cellStyle name="20% - Accent3 80 2 2" xfId="13024" xr:uid="{86DB476D-F2B8-4E66-BD44-BBFF26F22144}"/>
    <cellStyle name="20% - Accent3 80 3" xfId="9920" xr:uid="{F227484D-AA55-4C4F-B524-44CD5D0EFC8E}"/>
    <cellStyle name="20% - Accent3 81" xfId="3359" xr:uid="{00000000-0005-0000-0000-000035030000}"/>
    <cellStyle name="20% - Accent3 81 2" xfId="6850" xr:uid="{00000000-0005-0000-0000-000035030000}"/>
    <cellStyle name="20% - Accent3 81 2 2" xfId="13075" xr:uid="{8B1DE57E-748A-469D-9BAE-6421CA0B598C}"/>
    <cellStyle name="20% - Accent3 81 3" xfId="9971" xr:uid="{A6A0E48A-2FE8-4040-81A6-E736F6051E16}"/>
    <cellStyle name="20% - Accent3 82" xfId="3320" xr:uid="{00000000-0005-0000-0000-000036030000}"/>
    <cellStyle name="20% - Accent3 82 2" xfId="6811" xr:uid="{00000000-0005-0000-0000-000036030000}"/>
    <cellStyle name="20% - Accent3 82 2 2" xfId="13036" xr:uid="{D3796CB1-26DF-4368-B4C4-3AC59A1F36E7}"/>
    <cellStyle name="20% - Accent3 82 3" xfId="9932" xr:uid="{459608C8-3E8A-4F3C-A327-D4D195E05D4C}"/>
    <cellStyle name="20% - Accent3 83" xfId="3346" xr:uid="{00000000-0005-0000-0000-000037030000}"/>
    <cellStyle name="20% - Accent3 83 2" xfId="6837" xr:uid="{00000000-0005-0000-0000-000037030000}"/>
    <cellStyle name="20% - Accent3 83 2 2" xfId="13062" xr:uid="{4500D633-BFB4-490B-A85F-DC69897E8D93}"/>
    <cellStyle name="20% - Accent3 83 3" xfId="9958" xr:uid="{E5625A3F-7031-4FBB-8365-A370200188DB}"/>
    <cellStyle name="20% - Accent3 84" xfId="3400" xr:uid="{00000000-0005-0000-0000-000038030000}"/>
    <cellStyle name="20% - Accent3 84 2" xfId="6891" xr:uid="{00000000-0005-0000-0000-000038030000}"/>
    <cellStyle name="20% - Accent3 84 2 2" xfId="13116" xr:uid="{FC2A96F8-70A9-4818-ABD6-2B05EBA35071}"/>
    <cellStyle name="20% - Accent3 84 3" xfId="10012" xr:uid="{FF62B33C-3FD4-4351-B3A8-E4D46B0BEB65}"/>
    <cellStyle name="20% - Accent3 85" xfId="3374" xr:uid="{00000000-0005-0000-0000-000039030000}"/>
    <cellStyle name="20% - Accent3 85 2" xfId="6865" xr:uid="{00000000-0005-0000-0000-000039030000}"/>
    <cellStyle name="20% - Accent3 85 2 2" xfId="13090" xr:uid="{CCFB0548-A823-4510-AC4B-6CA8AA3E96E3}"/>
    <cellStyle name="20% - Accent3 85 3" xfId="9986" xr:uid="{14DF5010-2232-4BEE-B132-9B2ADDF4834F}"/>
    <cellStyle name="20% - Accent3 86" xfId="3428" xr:uid="{00000000-0005-0000-0000-00003A030000}"/>
    <cellStyle name="20% - Accent3 86 2" xfId="6919" xr:uid="{00000000-0005-0000-0000-00003A030000}"/>
    <cellStyle name="20% - Accent3 86 2 2" xfId="13144" xr:uid="{E3E2752C-A7FB-4EED-AFC4-10819719AA92}"/>
    <cellStyle name="20% - Accent3 86 3" xfId="10040" xr:uid="{E42B66A8-FBC6-4ECB-AD1A-3C70C319DF54}"/>
    <cellStyle name="20% - Accent3 87" xfId="3443" xr:uid="{00000000-0005-0000-0000-00003B030000}"/>
    <cellStyle name="20% - Accent3 87 2" xfId="6934" xr:uid="{00000000-0005-0000-0000-00003B030000}"/>
    <cellStyle name="20% - Accent3 87 2 2" xfId="13159" xr:uid="{EABF9920-9795-4638-B57E-6DC0E669844A}"/>
    <cellStyle name="20% - Accent3 87 3" xfId="10055" xr:uid="{7695AF77-9325-4B55-B2D2-AF4BB0E5CD81}"/>
    <cellStyle name="20% - Accent3 88" xfId="3458" xr:uid="{00000000-0005-0000-0000-00003C030000}"/>
    <cellStyle name="20% - Accent3 88 2" xfId="6949" xr:uid="{00000000-0005-0000-0000-00003C030000}"/>
    <cellStyle name="20% - Accent3 88 2 2" xfId="13174" xr:uid="{3D00A10C-A4F8-4042-A65C-E1244051A557}"/>
    <cellStyle name="20% - Accent3 88 3" xfId="10070" xr:uid="{BA64FF1D-9031-47EA-A286-95512657FC1D}"/>
    <cellStyle name="20% - Accent3 89" xfId="3452" xr:uid="{00000000-0005-0000-0000-00003D030000}"/>
    <cellStyle name="20% - Accent3 89 2" xfId="6943" xr:uid="{00000000-0005-0000-0000-00003D030000}"/>
    <cellStyle name="20% - Accent3 89 2 2" xfId="13168" xr:uid="{D3ACCD10-1E09-400F-8FC5-B656BE97349C}"/>
    <cellStyle name="20% - Accent3 89 3" xfId="10064" xr:uid="{7CA0A7CE-26A1-4BA0-8DFF-24528D506C3C}"/>
    <cellStyle name="20% - Accent3 9" xfId="220" xr:uid="{00000000-0005-0000-0000-00003E030000}"/>
    <cellStyle name="20% - Accent3 9 2" xfId="221" xr:uid="{00000000-0005-0000-0000-00003F030000}"/>
    <cellStyle name="20% - Accent3 9 2 2" xfId="1564" xr:uid="{00000000-0005-0000-0000-000040030000}"/>
    <cellStyle name="20% - Accent3 9 2 2 2" xfId="5438" xr:uid="{00000000-0005-0000-0000-000040030000}"/>
    <cellStyle name="20% - Accent3 9 2 2 2 2" xfId="11663" xr:uid="{B2173E47-2EF5-4C2C-A355-540B9A22B8D3}"/>
    <cellStyle name="20% - Accent3 9 2 2 3" xfId="8559" xr:uid="{FBB21BB9-9372-4728-8D63-528C57D95AC6}"/>
    <cellStyle name="20% - Accent3 9 2 3" xfId="4737" xr:uid="{00000000-0005-0000-0000-00003F030000}"/>
    <cellStyle name="20% - Accent3 9 2 3 2" xfId="10962" xr:uid="{C0899858-828E-4143-91FD-CAEB67F38833}"/>
    <cellStyle name="20% - Accent3 9 2 4" xfId="7858" xr:uid="{07CBA30F-6262-4FDB-914F-A21FC21314D8}"/>
    <cellStyle name="20% - Accent3 9 3" xfId="222" xr:uid="{00000000-0005-0000-0000-000041030000}"/>
    <cellStyle name="20% - Accent3 9 3 2" xfId="1565" xr:uid="{00000000-0005-0000-0000-000042030000}"/>
    <cellStyle name="20% - Accent3 9 3 2 2" xfId="5439" xr:uid="{00000000-0005-0000-0000-000042030000}"/>
    <cellStyle name="20% - Accent3 9 3 2 2 2" xfId="11664" xr:uid="{E62B2F1F-6B52-4668-84CC-5ADF62904FD8}"/>
    <cellStyle name="20% - Accent3 9 3 2 3" xfId="8560" xr:uid="{FB9BE583-0C93-4FF1-865F-5F33D9C91901}"/>
    <cellStyle name="20% - Accent3 9 3 3" xfId="4738" xr:uid="{00000000-0005-0000-0000-000041030000}"/>
    <cellStyle name="20% - Accent3 9 3 3 2" xfId="10963" xr:uid="{3137E6EF-FF30-406C-8FFA-8304F73A2378}"/>
    <cellStyle name="20% - Accent3 9 3 4" xfId="7859" xr:uid="{21900FCF-E875-40E4-8D43-FBA776D38C53}"/>
    <cellStyle name="20% - Accent3 9 4" xfId="1563" xr:uid="{00000000-0005-0000-0000-000043030000}"/>
    <cellStyle name="20% - Accent3 9 4 2" xfId="5437" xr:uid="{00000000-0005-0000-0000-000043030000}"/>
    <cellStyle name="20% - Accent3 9 4 2 2" xfId="11662" xr:uid="{DD25CED4-74CC-4DC9-834A-5942E7A75F53}"/>
    <cellStyle name="20% - Accent3 9 4 3" xfId="8558" xr:uid="{FB2FA7D1-460E-4670-B1D6-84767E826482}"/>
    <cellStyle name="20% - Accent3 9 5" xfId="866" xr:uid="{00000000-0005-0000-0000-000044030000}"/>
    <cellStyle name="20% - Accent3 9 6" xfId="4736" xr:uid="{00000000-0005-0000-0000-00003E030000}"/>
    <cellStyle name="20% - Accent3 9 6 2" xfId="10961" xr:uid="{6F8DD292-DAF6-42F1-B254-18A37D8D68A1}"/>
    <cellStyle name="20% - Accent3 9 7" xfId="7857" xr:uid="{06D5F902-CD11-44FE-8242-19140BF6597F}"/>
    <cellStyle name="20% - Accent3 9_ØT1A" xfId="2334" xr:uid="{00000000-0005-0000-0000-000045030000}"/>
    <cellStyle name="20% - Accent3 90" xfId="3484" xr:uid="{00000000-0005-0000-0000-000046030000}"/>
    <cellStyle name="20% - Accent3 90 2" xfId="6975" xr:uid="{00000000-0005-0000-0000-000046030000}"/>
    <cellStyle name="20% - Accent3 90 2 2" xfId="13200" xr:uid="{E3C7BA97-4507-43A4-A0AC-291619B79D2B}"/>
    <cellStyle name="20% - Accent3 90 3" xfId="10096" xr:uid="{CD3EDF99-F13F-4CF5-8E09-58A0F89E5F89}"/>
    <cellStyle name="20% - Accent3 91" xfId="3483" xr:uid="{00000000-0005-0000-0000-000047030000}"/>
    <cellStyle name="20% - Accent3 91 2" xfId="6974" xr:uid="{00000000-0005-0000-0000-000047030000}"/>
    <cellStyle name="20% - Accent3 91 2 2" xfId="13199" xr:uid="{35712C8E-0B4A-4E35-AF90-793F5A126DB0}"/>
    <cellStyle name="20% - Accent3 91 3" xfId="10095" xr:uid="{CDB64274-FFC0-4241-BAC2-6228953267EF}"/>
    <cellStyle name="20% - Accent3 92" xfId="3511" xr:uid="{00000000-0005-0000-0000-000048030000}"/>
    <cellStyle name="20% - Accent3 92 2" xfId="7002" xr:uid="{00000000-0005-0000-0000-000048030000}"/>
    <cellStyle name="20% - Accent3 92 2 2" xfId="13227" xr:uid="{C9DBB63B-7BE6-4595-B37C-5806492A6DFB}"/>
    <cellStyle name="20% - Accent3 92 3" xfId="10123" xr:uid="{13AF17D2-34A8-420E-B6EF-1E7B6282FDD9}"/>
    <cellStyle name="20% - Accent3 93" xfId="3510" xr:uid="{00000000-0005-0000-0000-000049030000}"/>
    <cellStyle name="20% - Accent3 93 2" xfId="7001" xr:uid="{00000000-0005-0000-0000-000049030000}"/>
    <cellStyle name="20% - Accent3 93 2 2" xfId="13226" xr:uid="{CA3EBDD1-93FB-4858-8624-7B931F5DDC1B}"/>
    <cellStyle name="20% - Accent3 93 3" xfId="10122" xr:uid="{388853ED-0C35-4EB6-BFE6-41E957C58585}"/>
    <cellStyle name="20% - Accent3 94" xfId="3460" xr:uid="{00000000-0005-0000-0000-00004A030000}"/>
    <cellStyle name="20% - Accent3 94 2" xfId="6951" xr:uid="{00000000-0005-0000-0000-00004A030000}"/>
    <cellStyle name="20% - Accent3 94 2 2" xfId="13176" xr:uid="{E3C9C903-FDD4-4A5C-9E79-7EC82B8D0988}"/>
    <cellStyle name="20% - Accent3 94 3" xfId="10072" xr:uid="{84BA15DB-FFBA-4DC0-9A21-7A94D2971135}"/>
    <cellStyle name="20% - Accent3 95" xfId="3514" xr:uid="{00000000-0005-0000-0000-00004B030000}"/>
    <cellStyle name="20% - Accent3 95 2" xfId="7005" xr:uid="{00000000-0005-0000-0000-00004B030000}"/>
    <cellStyle name="20% - Accent3 95 2 2" xfId="13230" xr:uid="{6CD14594-BF85-424D-BDD5-18E64F150DE4}"/>
    <cellStyle name="20% - Accent3 95 3" xfId="10126" xr:uid="{54587540-225E-47EE-8F0E-DFFF19E920CE}"/>
    <cellStyle name="20% - Accent3 96" xfId="3567" xr:uid="{00000000-0005-0000-0000-00004C030000}"/>
    <cellStyle name="20% - Accent3 96 2" xfId="3899" xr:uid="{00000000-0005-0000-0000-00004D030000}"/>
    <cellStyle name="20% - Accent3 96 2 2" xfId="7054" xr:uid="{00000000-0005-0000-0000-00004D030000}"/>
    <cellStyle name="20% - Accent3 96 2 2 2" xfId="13279" xr:uid="{6EFF659F-F08E-4B01-85E3-1D0D141BA79C}"/>
    <cellStyle name="20% - Accent3 96 2 3" xfId="10175" xr:uid="{5F478A1D-6B06-48FC-97F0-F454FC0BE88F}"/>
    <cellStyle name="20% - Accent3 97" xfId="3555" xr:uid="{00000000-0005-0000-0000-00004E030000}"/>
    <cellStyle name="20% - Accent3 97 2" xfId="3912" xr:uid="{00000000-0005-0000-0000-00004F030000}"/>
    <cellStyle name="20% - Accent3 97 2 2" xfId="7067" xr:uid="{00000000-0005-0000-0000-00004F030000}"/>
    <cellStyle name="20% - Accent3 97 2 2 2" xfId="13292" xr:uid="{9198A85D-C799-47B3-8843-8055DF6F4F2B}"/>
    <cellStyle name="20% - Accent3 97 2 3" xfId="10188" xr:uid="{861995C5-2E90-487C-88B6-534F1643EC67}"/>
    <cellStyle name="20% - Accent3 98" xfId="3598" xr:uid="{00000000-0005-0000-0000-000050030000}"/>
    <cellStyle name="20% - Accent3 98 2" xfId="3911" xr:uid="{00000000-0005-0000-0000-000051030000}"/>
    <cellStyle name="20% - Accent3 98 2 2" xfId="7066" xr:uid="{00000000-0005-0000-0000-000051030000}"/>
    <cellStyle name="20% - Accent3 98 2 2 2" xfId="13291" xr:uid="{2ECA5890-665C-4EFC-AFFD-0A26EF25ECEF}"/>
    <cellStyle name="20% - Accent3 98 2 3" xfId="10187" xr:uid="{89DDD1E7-16DC-464F-BEAF-8E3D593BF461}"/>
    <cellStyle name="20% - Accent3 99" xfId="3812" xr:uid="{00000000-0005-0000-0000-000052030000}"/>
    <cellStyle name="20% - Accent3 99 2" xfId="3935" xr:uid="{00000000-0005-0000-0000-000053030000}"/>
    <cellStyle name="20% - Accent3 99 2 2" xfId="7090" xr:uid="{00000000-0005-0000-0000-000053030000}"/>
    <cellStyle name="20% - Accent3 99 2 2 2" xfId="13315" xr:uid="{9D4D20FC-782F-4DBA-A400-C9A729FC71AF}"/>
    <cellStyle name="20% - Accent3 99 2 3" xfId="10211" xr:uid="{FE3C0848-0F0C-4295-985E-8E68D2A866F1}"/>
    <cellStyle name="20% - Accent4" xfId="32" builtinId="42" customBuiltin="1"/>
    <cellStyle name="20% - Accent4 10" xfId="223" xr:uid="{00000000-0005-0000-0000-000055030000}"/>
    <cellStyle name="20% - Accent4 10 2" xfId="224" xr:uid="{00000000-0005-0000-0000-000056030000}"/>
    <cellStyle name="20% - Accent4 10 2 2" xfId="1567" xr:uid="{00000000-0005-0000-0000-000057030000}"/>
    <cellStyle name="20% - Accent4 10 2 2 2" xfId="5441" xr:uid="{00000000-0005-0000-0000-000057030000}"/>
    <cellStyle name="20% - Accent4 10 2 2 2 2" xfId="11666" xr:uid="{DA7A056C-5AF3-4284-8CE3-A7B7769683D7}"/>
    <cellStyle name="20% - Accent4 10 2 2 3" xfId="8562" xr:uid="{77F1CB9F-C556-439A-8AFD-C427DCEB48BB}"/>
    <cellStyle name="20% - Accent4 10 2 3" xfId="4740" xr:uid="{00000000-0005-0000-0000-000056030000}"/>
    <cellStyle name="20% - Accent4 10 2 3 2" xfId="10965" xr:uid="{8C18CA14-CB1A-4219-B176-B8C834023B97}"/>
    <cellStyle name="20% - Accent4 10 2 4" xfId="7861" xr:uid="{CF96DEDC-60B0-4219-874C-3809AEF70988}"/>
    <cellStyle name="20% - Accent4 10 3" xfId="225" xr:uid="{00000000-0005-0000-0000-000058030000}"/>
    <cellStyle name="20% - Accent4 10 3 2" xfId="1568" xr:uid="{00000000-0005-0000-0000-000059030000}"/>
    <cellStyle name="20% - Accent4 10 3 2 2" xfId="5442" xr:uid="{00000000-0005-0000-0000-000059030000}"/>
    <cellStyle name="20% - Accent4 10 3 2 2 2" xfId="11667" xr:uid="{B0A05C27-029D-4CD8-AE20-535A44BBCE82}"/>
    <cellStyle name="20% - Accent4 10 3 2 3" xfId="8563" xr:uid="{4C4B2908-3D0C-4FDC-9BBD-D2A1D700E8B1}"/>
    <cellStyle name="20% - Accent4 10 3 3" xfId="4741" xr:uid="{00000000-0005-0000-0000-000058030000}"/>
    <cellStyle name="20% - Accent4 10 3 3 2" xfId="10966" xr:uid="{8E5313E0-C432-4ED8-9123-C169AE5102C3}"/>
    <cellStyle name="20% - Accent4 10 3 4" xfId="7862" xr:uid="{00068DFA-EC96-4231-B8F2-E31C6B175E60}"/>
    <cellStyle name="20% - Accent4 10 4" xfId="1566" xr:uid="{00000000-0005-0000-0000-00005A030000}"/>
    <cellStyle name="20% - Accent4 10 4 2" xfId="5440" xr:uid="{00000000-0005-0000-0000-00005A030000}"/>
    <cellStyle name="20% - Accent4 10 4 2 2" xfId="11665" xr:uid="{C27B67C5-5873-470C-A0F3-18C0D40FE8CE}"/>
    <cellStyle name="20% - Accent4 10 4 3" xfId="8561" xr:uid="{CB4923B1-1EAC-40B2-A183-C14784C308FA}"/>
    <cellStyle name="20% - Accent4 10 5" xfId="867" xr:uid="{00000000-0005-0000-0000-00005B030000}"/>
    <cellStyle name="20% - Accent4 10 6" xfId="4739" xr:uid="{00000000-0005-0000-0000-000055030000}"/>
    <cellStyle name="20% - Accent4 10 6 2" xfId="10964" xr:uid="{E1E8CD7F-8FB5-4887-9B27-1C4E197FEE47}"/>
    <cellStyle name="20% - Accent4 10 7" xfId="7860" xr:uid="{94E9BEA7-3DC9-4F07-8531-310F91D62687}"/>
    <cellStyle name="20% - Accent4 10_ØT1A" xfId="2333" xr:uid="{00000000-0005-0000-0000-00005C030000}"/>
    <cellStyle name="20% - Accent4 100" xfId="3595" xr:uid="{00000000-0005-0000-0000-00005D030000}"/>
    <cellStyle name="20% - Accent4 100 2" xfId="3963" xr:uid="{00000000-0005-0000-0000-00005E030000}"/>
    <cellStyle name="20% - Accent4 100 2 2" xfId="7110" xr:uid="{00000000-0005-0000-0000-00005E030000}"/>
    <cellStyle name="20% - Accent4 100 2 2 2" xfId="13335" xr:uid="{2585EB07-D6A6-42F7-85AF-9F193763F77E}"/>
    <cellStyle name="20% - Accent4 100 2 3" xfId="10231" xr:uid="{D8BFCD4C-9578-446B-A8B9-A1F702FCAD16}"/>
    <cellStyle name="20% - Accent4 101" xfId="3831" xr:uid="{00000000-0005-0000-0000-00005F030000}"/>
    <cellStyle name="20% - Accent4 101 2" xfId="3975" xr:uid="{00000000-0005-0000-0000-000060030000}"/>
    <cellStyle name="20% - Accent4 101 2 2" xfId="7122" xr:uid="{00000000-0005-0000-0000-000060030000}"/>
    <cellStyle name="20% - Accent4 101 2 2 2" xfId="13347" xr:uid="{E54EC569-E520-4FDC-84F9-C1B276E453E4}"/>
    <cellStyle name="20% - Accent4 101 2 3" xfId="10243" xr:uid="{7A59B916-FAE9-41A2-B82B-1A8CB4AB2C61}"/>
    <cellStyle name="20% - Accent4 102" xfId="3616" xr:uid="{00000000-0005-0000-0000-000061030000}"/>
    <cellStyle name="20% - Accent4 102 2" xfId="3985" xr:uid="{00000000-0005-0000-0000-000062030000}"/>
    <cellStyle name="20% - Accent4 102 2 2" xfId="7132" xr:uid="{00000000-0005-0000-0000-000062030000}"/>
    <cellStyle name="20% - Accent4 102 2 2 2" xfId="13357" xr:uid="{553CF0BB-E786-42FC-8380-22DAB560C96B}"/>
    <cellStyle name="20% - Accent4 102 2 3" xfId="10253" xr:uid="{3D5DD841-798B-44C0-9038-18B7B37131B0}"/>
    <cellStyle name="20% - Accent4 103" xfId="1188" xr:uid="{00000000-0005-0000-0000-000063030000}"/>
    <cellStyle name="20% - Accent4 103 2" xfId="4029" xr:uid="{00000000-0005-0000-0000-000064030000}"/>
    <cellStyle name="20% - Accent4 103 2 2" xfId="7164" xr:uid="{00000000-0005-0000-0000-000064030000}"/>
    <cellStyle name="20% - Accent4 103 2 2 2" xfId="13389" xr:uid="{86F1BA18-DA20-4032-A3B5-67569C641EB9}"/>
    <cellStyle name="20% - Accent4 103 2 3" xfId="10285" xr:uid="{DCC86F94-B0A0-4F16-9C33-E5EF7BEFF508}"/>
    <cellStyle name="20% - Accent4 104" xfId="3551" xr:uid="{00000000-0005-0000-0000-000065030000}"/>
    <cellStyle name="20% - Accent4 104 2" xfId="4042" xr:uid="{00000000-0005-0000-0000-000066030000}"/>
    <cellStyle name="20% - Accent4 104 2 2" xfId="7177" xr:uid="{00000000-0005-0000-0000-000066030000}"/>
    <cellStyle name="20% - Accent4 104 2 2 2" xfId="13402" xr:uid="{E4DBA927-1B05-4AC2-910D-521A6D0BF8F7}"/>
    <cellStyle name="20% - Accent4 104 2 3" xfId="10298" xr:uid="{4141B56E-3CAD-41AE-BA91-C6E5BA3569E8}"/>
    <cellStyle name="20% - Accent4 105" xfId="3611" xr:uid="{00000000-0005-0000-0000-000067030000}"/>
    <cellStyle name="20% - Accent4 105 2" xfId="4055" xr:uid="{00000000-0005-0000-0000-000068030000}"/>
    <cellStyle name="20% - Accent4 105 2 2" xfId="7190" xr:uid="{00000000-0005-0000-0000-000068030000}"/>
    <cellStyle name="20% - Accent4 105 2 2 2" xfId="13415" xr:uid="{7862F5D4-B2EA-411A-A6BF-B6D25FDD166A}"/>
    <cellStyle name="20% - Accent4 105 2 3" xfId="10311" xr:uid="{99796B46-69D7-496B-830D-A13368869F0E}"/>
    <cellStyle name="20% - Accent4 106" xfId="3605" xr:uid="{00000000-0005-0000-0000-000069030000}"/>
    <cellStyle name="20% - Accent4 106 2" xfId="4068" xr:uid="{00000000-0005-0000-0000-00006A030000}"/>
    <cellStyle name="20% - Accent4 106 2 2" xfId="7203" xr:uid="{00000000-0005-0000-0000-00006A030000}"/>
    <cellStyle name="20% - Accent4 106 2 2 2" xfId="13428" xr:uid="{35B22193-C304-4992-9521-314EF657ACD6}"/>
    <cellStyle name="20% - Accent4 106 2 3" xfId="10324" xr:uid="{9BD0C3B5-705A-4F75-A02E-B42024094CA3}"/>
    <cellStyle name="20% - Accent4 107" xfId="3580" xr:uid="{00000000-0005-0000-0000-00006B030000}"/>
    <cellStyle name="20% - Accent4 107 2" xfId="4080" xr:uid="{00000000-0005-0000-0000-00006C030000}"/>
    <cellStyle name="20% - Accent4 107 2 2" xfId="7215" xr:uid="{00000000-0005-0000-0000-00006C030000}"/>
    <cellStyle name="20% - Accent4 107 2 2 2" xfId="13440" xr:uid="{F3359AC5-4723-46BD-AB4B-F3D4F3408253}"/>
    <cellStyle name="20% - Accent4 107 2 3" xfId="10336" xr:uid="{739429B7-23D8-4549-96CF-D8A9499B3253}"/>
    <cellStyle name="20% - Accent4 108" xfId="3590" xr:uid="{00000000-0005-0000-0000-00006D030000}"/>
    <cellStyle name="20% - Accent4 108 2" xfId="4090" xr:uid="{00000000-0005-0000-0000-00006E030000}"/>
    <cellStyle name="20% - Accent4 108 2 2" xfId="7225" xr:uid="{00000000-0005-0000-0000-00006E030000}"/>
    <cellStyle name="20% - Accent4 108 2 2 2" xfId="13450" xr:uid="{3925BDAB-B0AC-4A30-A6C8-5F4BCF52C450}"/>
    <cellStyle name="20% - Accent4 108 2 3" xfId="10346" xr:uid="{6D699EAF-2458-4688-9BBE-ED9B04490220}"/>
    <cellStyle name="20% - Accent4 109" xfId="3597" xr:uid="{00000000-0005-0000-0000-00006F030000}"/>
    <cellStyle name="20% - Accent4 109 2" xfId="4100" xr:uid="{00000000-0005-0000-0000-000070030000}"/>
    <cellStyle name="20% - Accent4 109 2 2" xfId="7235" xr:uid="{00000000-0005-0000-0000-000070030000}"/>
    <cellStyle name="20% - Accent4 109 2 2 2" xfId="13460" xr:uid="{A0D9C47A-2634-4141-BBC2-98D1EDB6B472}"/>
    <cellStyle name="20% - Accent4 109 2 3" xfId="10356" xr:uid="{D69D0B68-A03E-4056-8DFE-62DFF22BA0D8}"/>
    <cellStyle name="20% - Accent4 11" xfId="226" xr:uid="{00000000-0005-0000-0000-000071030000}"/>
    <cellStyle name="20% - Accent4 11 2" xfId="227" xr:uid="{00000000-0005-0000-0000-000072030000}"/>
    <cellStyle name="20% - Accent4 11 2 2" xfId="1570" xr:uid="{00000000-0005-0000-0000-000073030000}"/>
    <cellStyle name="20% - Accent4 11 2 2 2" xfId="5444" xr:uid="{00000000-0005-0000-0000-000073030000}"/>
    <cellStyle name="20% - Accent4 11 2 2 2 2" xfId="11669" xr:uid="{B417B9B0-2B91-4329-B6B3-390001C6A26F}"/>
    <cellStyle name="20% - Accent4 11 2 2 3" xfId="8565" xr:uid="{F0043CE9-5EDA-4C6B-A88D-51CA97D440C0}"/>
    <cellStyle name="20% - Accent4 11 2 3" xfId="4743" xr:uid="{00000000-0005-0000-0000-000072030000}"/>
    <cellStyle name="20% - Accent4 11 2 3 2" xfId="10968" xr:uid="{92CCB8D1-B27A-40A2-977A-D05F85285F05}"/>
    <cellStyle name="20% - Accent4 11 2 4" xfId="7864" xr:uid="{B1BFFA09-755B-4D54-8CB5-ED55BF9B7348}"/>
    <cellStyle name="20% - Accent4 11 3" xfId="228" xr:uid="{00000000-0005-0000-0000-000074030000}"/>
    <cellStyle name="20% - Accent4 11 3 2" xfId="1571" xr:uid="{00000000-0005-0000-0000-000075030000}"/>
    <cellStyle name="20% - Accent4 11 3 2 2" xfId="5445" xr:uid="{00000000-0005-0000-0000-000075030000}"/>
    <cellStyle name="20% - Accent4 11 3 2 2 2" xfId="11670" xr:uid="{43444507-C109-4FDE-BED7-4F16ABBB430E}"/>
    <cellStyle name="20% - Accent4 11 3 2 3" xfId="8566" xr:uid="{D8032F33-ECED-4261-A648-3FA81F672497}"/>
    <cellStyle name="20% - Accent4 11 3 3" xfId="4744" xr:uid="{00000000-0005-0000-0000-000074030000}"/>
    <cellStyle name="20% - Accent4 11 3 3 2" xfId="10969" xr:uid="{66DD3110-00FC-4469-AE1C-364D8E2C4A1E}"/>
    <cellStyle name="20% - Accent4 11 3 4" xfId="7865" xr:uid="{CC2D2AF8-90C4-47B4-B902-4F789FDBF965}"/>
    <cellStyle name="20% - Accent4 11 4" xfId="1569" xr:uid="{00000000-0005-0000-0000-000076030000}"/>
    <cellStyle name="20% - Accent4 11 4 2" xfId="5443" xr:uid="{00000000-0005-0000-0000-000076030000}"/>
    <cellStyle name="20% - Accent4 11 4 2 2" xfId="11668" xr:uid="{E1EE7FE4-2F3E-4E13-916C-39C79FFA6118}"/>
    <cellStyle name="20% - Accent4 11 4 3" xfId="8564" xr:uid="{77778FB7-75A1-4544-9F84-D2A592D2F7E6}"/>
    <cellStyle name="20% - Accent4 11 5" xfId="868" xr:uid="{00000000-0005-0000-0000-000077030000}"/>
    <cellStyle name="20% - Accent4 11 6" xfId="4742" xr:uid="{00000000-0005-0000-0000-000071030000}"/>
    <cellStyle name="20% - Accent4 11 6 2" xfId="10967" xr:uid="{F03571D1-FB08-4BF7-92EF-4E7B3A0C3EB4}"/>
    <cellStyle name="20% - Accent4 11 7" xfId="7863" xr:uid="{6FDEB864-4958-4317-B260-85E4A91F1FFE}"/>
    <cellStyle name="20% - Accent4 11_ØT1A" xfId="2332" xr:uid="{00000000-0005-0000-0000-000078030000}"/>
    <cellStyle name="20% - Accent4 110" xfId="3579" xr:uid="{00000000-0005-0000-0000-000079030000}"/>
    <cellStyle name="20% - Accent4 110 2" xfId="4109" xr:uid="{00000000-0005-0000-0000-00007A030000}"/>
    <cellStyle name="20% - Accent4 110 2 2" xfId="7244" xr:uid="{00000000-0005-0000-0000-00007A030000}"/>
    <cellStyle name="20% - Accent4 110 2 2 2" xfId="13469" xr:uid="{D77909CD-E778-4AF3-95A2-CEB6139B5E15}"/>
    <cellStyle name="20% - Accent4 110 2 3" xfId="10365" xr:uid="{73D78A8A-7109-41BB-966F-5B1D6452AF80}"/>
    <cellStyle name="20% - Accent4 111" xfId="3585" xr:uid="{00000000-0005-0000-0000-00007B030000}"/>
    <cellStyle name="20% - Accent4 111 2" xfId="4137" xr:uid="{00000000-0005-0000-0000-00007C030000}"/>
    <cellStyle name="20% - Accent4 111 2 2" xfId="7271" xr:uid="{00000000-0005-0000-0000-00007C030000}"/>
    <cellStyle name="20% - Accent4 111 2 2 2" xfId="13496" xr:uid="{04F6D1B7-8077-47BD-8517-32C4FE4B14DF}"/>
    <cellStyle name="20% - Accent4 111 2 3" xfId="10392" xr:uid="{9B6087D2-B143-4258-99E9-E8E4C5ABEAA5}"/>
    <cellStyle name="20% - Accent4 112" xfId="3601" xr:uid="{00000000-0005-0000-0000-00007D030000}"/>
    <cellStyle name="20% - Accent4 112 2" xfId="4120" xr:uid="{00000000-0005-0000-0000-00007E030000}"/>
    <cellStyle name="20% - Accent4 112 2 2" xfId="7255" xr:uid="{00000000-0005-0000-0000-00007E030000}"/>
    <cellStyle name="20% - Accent4 112 2 2 2" xfId="13480" xr:uid="{E938F537-15BE-488C-BB15-B69F6CDDB4A2}"/>
    <cellStyle name="20% - Accent4 112 2 3" xfId="10376" xr:uid="{2C93A34A-A42C-4E01-AD12-099BB50BF70F}"/>
    <cellStyle name="20% - Accent4 113" xfId="3587" xr:uid="{00000000-0005-0000-0000-00007F030000}"/>
    <cellStyle name="20% - Accent4 113 2" xfId="4167" xr:uid="{00000000-0005-0000-0000-000080030000}"/>
    <cellStyle name="20% - Accent4 113 2 2" xfId="7289" xr:uid="{00000000-0005-0000-0000-000080030000}"/>
    <cellStyle name="20% - Accent4 113 2 2 2" xfId="13514" xr:uid="{07EBA0E6-3FDC-4F24-B0CA-D00A96A5F90F}"/>
    <cellStyle name="20% - Accent4 113 2 3" xfId="10410" xr:uid="{40939ABF-15A1-4B7B-B667-AB7CF3EBBF4F}"/>
    <cellStyle name="20% - Accent4 114" xfId="3679" xr:uid="{00000000-0005-0000-0000-000081030000}"/>
    <cellStyle name="20% - Accent4 114 2" xfId="4189" xr:uid="{00000000-0005-0000-0000-000082030000}"/>
    <cellStyle name="20% - Accent4 114 2 2" xfId="7306" xr:uid="{00000000-0005-0000-0000-000082030000}"/>
    <cellStyle name="20% - Accent4 114 2 2 2" xfId="13531" xr:uid="{20F036EC-E815-48B6-8143-4A93F7EA3A3D}"/>
    <cellStyle name="20% - Accent4 114 2 3" xfId="10427" xr:uid="{65BFEF8C-B2A3-475D-B72F-1C4579DE18DB}"/>
    <cellStyle name="20% - Accent4 115" xfId="3868" xr:uid="{00000000-0005-0000-0000-000083030000}"/>
    <cellStyle name="20% - Accent4 115 2" xfId="4193" xr:uid="{00000000-0005-0000-0000-000084030000}"/>
    <cellStyle name="20% - Accent4 115 2 2" xfId="7310" xr:uid="{00000000-0005-0000-0000-000084030000}"/>
    <cellStyle name="20% - Accent4 115 2 2 2" xfId="13535" xr:uid="{812978B9-57B4-4640-8C13-727D1E8E88B0}"/>
    <cellStyle name="20% - Accent4 115 2 3" xfId="10431" xr:uid="{801DACA6-0427-4A28-8A52-81376E7CF900}"/>
    <cellStyle name="20% - Accent4 116" xfId="3755" xr:uid="{00000000-0005-0000-0000-000085030000}"/>
    <cellStyle name="20% - Accent4 116 2" xfId="4223" xr:uid="{00000000-0005-0000-0000-000086030000}"/>
    <cellStyle name="20% - Accent4 116 2 2" xfId="7340" xr:uid="{00000000-0005-0000-0000-000086030000}"/>
    <cellStyle name="20% - Accent4 116 2 2 2" xfId="13565" xr:uid="{19534796-4F4E-4E6C-8B3C-7A07BA905F55}"/>
    <cellStyle name="20% - Accent4 116 2 3" xfId="10461" xr:uid="{0283CD81-7ACC-4986-B0EB-16832764B77F}"/>
    <cellStyle name="20% - Accent4 117" xfId="3785" xr:uid="{00000000-0005-0000-0000-000087030000}"/>
    <cellStyle name="20% - Accent4 117 2" xfId="4190" xr:uid="{00000000-0005-0000-0000-000088030000}"/>
    <cellStyle name="20% - Accent4 117 2 2" xfId="7307" xr:uid="{00000000-0005-0000-0000-000088030000}"/>
    <cellStyle name="20% - Accent4 117 2 2 2" xfId="13532" xr:uid="{06EAE8BC-5332-4DFD-914F-D82060628A92}"/>
    <cellStyle name="20% - Accent4 117 2 3" xfId="10428" xr:uid="{DEBBBBD4-072D-4707-9364-8D6D08827E25}"/>
    <cellStyle name="20% - Accent4 118" xfId="3703" xr:uid="{00000000-0005-0000-0000-000089030000}"/>
    <cellStyle name="20% - Accent4 118 2" xfId="4269" xr:uid="{00000000-0005-0000-0000-00008A030000}"/>
    <cellStyle name="20% - Accent4 118 2 2" xfId="7386" xr:uid="{00000000-0005-0000-0000-00008A030000}"/>
    <cellStyle name="20% - Accent4 118 2 2 2" xfId="13611" xr:uid="{E966CC61-59C4-43E4-9634-D19BB161367D}"/>
    <cellStyle name="20% - Accent4 118 2 3" xfId="10507" xr:uid="{40CC83B4-AE77-4B23-9DDE-96BDA429B78C}"/>
    <cellStyle name="20% - Accent4 119" xfId="3947" xr:uid="{00000000-0005-0000-0000-00008B030000}"/>
    <cellStyle name="20% - Accent4 119 2" xfId="4295" xr:uid="{00000000-0005-0000-0000-00008C030000}"/>
    <cellStyle name="20% - Accent4 119 2 2" xfId="7412" xr:uid="{00000000-0005-0000-0000-00008C030000}"/>
    <cellStyle name="20% - Accent4 119 2 2 2" xfId="13637" xr:uid="{C1F07B0A-7034-4AAC-B8D3-1479FABE7AF6}"/>
    <cellStyle name="20% - Accent4 119 2 3" xfId="10533" xr:uid="{A3496F05-08F9-413E-B50F-4D76D73D93BE}"/>
    <cellStyle name="20% - Accent4 12" xfId="229" xr:uid="{00000000-0005-0000-0000-00008D030000}"/>
    <cellStyle name="20% - Accent4 12 2" xfId="230" xr:uid="{00000000-0005-0000-0000-00008E030000}"/>
    <cellStyle name="20% - Accent4 12 2 2" xfId="1573" xr:uid="{00000000-0005-0000-0000-00008F030000}"/>
    <cellStyle name="20% - Accent4 12 2 2 2" xfId="5447" xr:uid="{00000000-0005-0000-0000-00008F030000}"/>
    <cellStyle name="20% - Accent4 12 2 2 2 2" xfId="11672" xr:uid="{8919A956-1FFA-4797-8B1B-4F5DB5935752}"/>
    <cellStyle name="20% - Accent4 12 2 2 3" xfId="8568" xr:uid="{8FF4C25C-1E37-4D95-ADA2-44DF7631C7BC}"/>
    <cellStyle name="20% - Accent4 12 2 3" xfId="1296" xr:uid="{00000000-0005-0000-0000-000090030000}"/>
    <cellStyle name="20% - Accent4 12 2 4" xfId="4746" xr:uid="{00000000-0005-0000-0000-00008E030000}"/>
    <cellStyle name="20% - Accent4 12 2 4 2" xfId="10971" xr:uid="{E7422EC8-BA44-43C0-A0E2-8BE54DF9C450}"/>
    <cellStyle name="20% - Accent4 12 2 5" xfId="7867" xr:uid="{3C9B5AFB-A35D-44CA-A8B8-8ABE9DA1A8B8}"/>
    <cellStyle name="20% - Accent4 12 2_ØT1A" xfId="2330" xr:uid="{00000000-0005-0000-0000-000091030000}"/>
    <cellStyle name="20% - Accent4 12 3" xfId="231" xr:uid="{00000000-0005-0000-0000-000092030000}"/>
    <cellStyle name="20% - Accent4 12 3 2" xfId="1574" xr:uid="{00000000-0005-0000-0000-000093030000}"/>
    <cellStyle name="20% - Accent4 12 3 2 2" xfId="5448" xr:uid="{00000000-0005-0000-0000-000093030000}"/>
    <cellStyle name="20% - Accent4 12 3 2 2 2" xfId="11673" xr:uid="{E19320E7-0612-489D-A131-E1FF7A8C655F}"/>
    <cellStyle name="20% - Accent4 12 3 2 3" xfId="8569" xr:uid="{D50A28C7-8C72-4619-8896-8946223BD1A6}"/>
    <cellStyle name="20% - Accent4 12 3 3" xfId="4747" xr:uid="{00000000-0005-0000-0000-000092030000}"/>
    <cellStyle name="20% - Accent4 12 3 3 2" xfId="10972" xr:uid="{E1CA0A56-B836-4BE9-92AD-96D524900FD6}"/>
    <cellStyle name="20% - Accent4 12 3 4" xfId="7868" xr:uid="{6144AE78-3BD2-4FA2-BFD1-26231A51A91A}"/>
    <cellStyle name="20% - Accent4 12 4" xfId="1572" xr:uid="{00000000-0005-0000-0000-000094030000}"/>
    <cellStyle name="20% - Accent4 12 4 2" xfId="5446" xr:uid="{00000000-0005-0000-0000-000094030000}"/>
    <cellStyle name="20% - Accent4 12 4 2 2" xfId="11671" xr:uid="{FBCCAAC9-B96D-4906-940F-7A371FB928FF}"/>
    <cellStyle name="20% - Accent4 12 4 3" xfId="8567" xr:uid="{7B3F0C37-527D-4FCE-BF55-21A44124915C}"/>
    <cellStyle name="20% - Accent4 12 5" xfId="1252" xr:uid="{00000000-0005-0000-0000-000095030000}"/>
    <cellStyle name="20% - Accent4 12 5 2" xfId="5223" xr:uid="{00000000-0005-0000-0000-000095030000}"/>
    <cellStyle name="20% - Accent4 12 5 2 2" xfId="11448" xr:uid="{272ADF18-D5B3-477E-BE2A-4652FB1A7BB1}"/>
    <cellStyle name="20% - Accent4 12 5 3" xfId="8344" xr:uid="{6857F459-E940-4542-A589-402C88004D31}"/>
    <cellStyle name="20% - Accent4 12 6" xfId="4745" xr:uid="{00000000-0005-0000-0000-00008D030000}"/>
    <cellStyle name="20% - Accent4 12 6 2" xfId="10970" xr:uid="{AE966FD9-E3F3-4EB8-8546-FB910EB43C68}"/>
    <cellStyle name="20% - Accent4 12 7" xfId="7866" xr:uid="{E40BEE0D-C676-4372-89D4-CF355E848924}"/>
    <cellStyle name="20% - Accent4 12_ØT1A" xfId="2331" xr:uid="{00000000-0005-0000-0000-000096030000}"/>
    <cellStyle name="20% - Accent4 120" xfId="4310" xr:uid="{00000000-0005-0000-0000-000097030000}"/>
    <cellStyle name="20% - Accent4 120 2" xfId="7427" xr:uid="{00000000-0005-0000-0000-000097030000}"/>
    <cellStyle name="20% - Accent4 120 2 2" xfId="13652" xr:uid="{168C5410-2799-48F7-8689-94108B7F8DD7}"/>
    <cellStyle name="20% - Accent4 120 3" xfId="10548" xr:uid="{579EA0FF-F3AD-48CB-A661-F1966191DF33}"/>
    <cellStyle name="20% - Accent4 121" xfId="4320" xr:uid="{00000000-0005-0000-0000-000098030000}"/>
    <cellStyle name="20% - Accent4 121 2" xfId="7437" xr:uid="{00000000-0005-0000-0000-000098030000}"/>
    <cellStyle name="20% - Accent4 121 2 2" xfId="13662" xr:uid="{786F633F-F7C1-4269-B6C0-1F7D90A84702}"/>
    <cellStyle name="20% - Accent4 121 3" xfId="10558" xr:uid="{6D2836F3-70C0-4FE1-BA75-02598DD04FD6}"/>
    <cellStyle name="20% - Accent4 122" xfId="4332" xr:uid="{00000000-0005-0000-0000-000099030000}"/>
    <cellStyle name="20% - Accent4 122 2" xfId="7449" xr:uid="{00000000-0005-0000-0000-000099030000}"/>
    <cellStyle name="20% - Accent4 122 2 2" xfId="13674" xr:uid="{C761126C-7FFF-498F-9878-DC18F2C8B6AA}"/>
    <cellStyle name="20% - Accent4 122 3" xfId="10570" xr:uid="{4F6588D7-53AE-4819-97A7-6D0CA5B5F95F}"/>
    <cellStyle name="20% - Accent4 123" xfId="4344" xr:uid="{00000000-0005-0000-0000-00009A030000}"/>
    <cellStyle name="20% - Accent4 123 2" xfId="7461" xr:uid="{00000000-0005-0000-0000-00009A030000}"/>
    <cellStyle name="20% - Accent4 123 2 2" xfId="13686" xr:uid="{710BF1F8-C20A-4647-B9B2-F7E97187C122}"/>
    <cellStyle name="20% - Accent4 123 3" xfId="10582" xr:uid="{98E60F32-5F3C-4A4E-B0AA-E447E0790547}"/>
    <cellStyle name="20% - Accent4 124" xfId="4355" xr:uid="{00000000-0005-0000-0000-00009B030000}"/>
    <cellStyle name="20% - Accent4 124 2" xfId="7472" xr:uid="{00000000-0005-0000-0000-00009B030000}"/>
    <cellStyle name="20% - Accent4 124 2 2" xfId="13697" xr:uid="{EBE12EFD-5E2F-4EE0-8BED-21A7E0CFB959}"/>
    <cellStyle name="20% - Accent4 124 3" xfId="10593" xr:uid="{1D10704C-DA2B-408D-93C0-E7B882655034}"/>
    <cellStyle name="20% - Accent4 125" xfId="4290" xr:uid="{00000000-0005-0000-0000-00009C030000}"/>
    <cellStyle name="20% - Accent4 125 2" xfId="7407" xr:uid="{00000000-0005-0000-0000-00009C030000}"/>
    <cellStyle name="20% - Accent4 125 2 2" xfId="13632" xr:uid="{DBE6A827-13BD-4D7F-A593-2E3A0251E517}"/>
    <cellStyle name="20% - Accent4 125 3" xfId="10528" xr:uid="{E4749310-73BC-42C9-A144-739C58AF3D84}"/>
    <cellStyle name="20% - Accent4 126" xfId="4338" xr:uid="{00000000-0005-0000-0000-00009D030000}"/>
    <cellStyle name="20% - Accent4 126 2" xfId="7455" xr:uid="{00000000-0005-0000-0000-00009D030000}"/>
    <cellStyle name="20% - Accent4 126 2 2" xfId="13680" xr:uid="{7610161C-9EA6-4666-8FBA-0EED7B906201}"/>
    <cellStyle name="20% - Accent4 126 3" xfId="10576" xr:uid="{857D9AAA-F51D-4A42-BD3D-8503A277D1D5}"/>
    <cellStyle name="20% - Accent4 127" xfId="4227" xr:uid="{00000000-0005-0000-0000-00009E030000}"/>
    <cellStyle name="20% - Accent4 127 2" xfId="7344" xr:uid="{00000000-0005-0000-0000-00009E030000}"/>
    <cellStyle name="20% - Accent4 127 2 2" xfId="13569" xr:uid="{C182D5FC-7EE6-4282-9A3A-D0DE77744FAD}"/>
    <cellStyle name="20% - Accent4 127 3" xfId="10465" xr:uid="{3167D377-EC57-4B84-AA1E-310A161E284B}"/>
    <cellStyle name="20% - Accent4 128" xfId="4288" xr:uid="{00000000-0005-0000-0000-00009F030000}"/>
    <cellStyle name="20% - Accent4 128 2" xfId="7405" xr:uid="{00000000-0005-0000-0000-00009F030000}"/>
    <cellStyle name="20% - Accent4 128 2 2" xfId="13630" xr:uid="{40ED62B0-14BB-42EA-A9B9-DB37AE3009B5}"/>
    <cellStyle name="20% - Accent4 128 3" xfId="10526" xr:uid="{CACDC137-83D6-4AE0-A5AB-6964151AC205}"/>
    <cellStyle name="20% - Accent4 129" xfId="4371" xr:uid="{00000000-0005-0000-0000-0000A0030000}"/>
    <cellStyle name="20% - Accent4 129 2" xfId="7488" xr:uid="{00000000-0005-0000-0000-0000A0030000}"/>
    <cellStyle name="20% - Accent4 129 2 2" xfId="13713" xr:uid="{B940FF82-4BE1-4091-B5FB-FBC60041F4DC}"/>
    <cellStyle name="20% - Accent4 129 3" xfId="10609" xr:uid="{247EABAF-BDF6-43CB-8E6E-A5AD76F18B6D}"/>
    <cellStyle name="20% - Accent4 13" xfId="232" xr:uid="{00000000-0005-0000-0000-0000A1030000}"/>
    <cellStyle name="20% - Accent4 13 2" xfId="233" xr:uid="{00000000-0005-0000-0000-0000A2030000}"/>
    <cellStyle name="20% - Accent4 13 2 2" xfId="1576" xr:uid="{00000000-0005-0000-0000-0000A3030000}"/>
    <cellStyle name="20% - Accent4 13 2 2 2" xfId="5450" xr:uid="{00000000-0005-0000-0000-0000A3030000}"/>
    <cellStyle name="20% - Accent4 13 2 2 2 2" xfId="11675" xr:uid="{19AA1ACE-EEF5-49E1-9F6E-EBF322473C2D}"/>
    <cellStyle name="20% - Accent4 13 2 2 3" xfId="8571" xr:uid="{E2CCEF65-E2C1-48AE-9AAE-9079E8B359C5}"/>
    <cellStyle name="20% - Accent4 13 2 3" xfId="4749" xr:uid="{00000000-0005-0000-0000-0000A2030000}"/>
    <cellStyle name="20% - Accent4 13 2 3 2" xfId="10974" xr:uid="{3A6663EA-34E3-46E7-8D05-75CF554DB4A6}"/>
    <cellStyle name="20% - Accent4 13 2 4" xfId="7870" xr:uid="{47040149-77AB-491A-B960-818957FCEAFF}"/>
    <cellStyle name="20% - Accent4 13 3" xfId="1575" xr:uid="{00000000-0005-0000-0000-0000A4030000}"/>
    <cellStyle name="20% - Accent4 13 3 2" xfId="5449" xr:uid="{00000000-0005-0000-0000-0000A4030000}"/>
    <cellStyle name="20% - Accent4 13 3 2 2" xfId="11674" xr:uid="{795A67CE-588A-4D3B-8FAD-332DEA6BB51D}"/>
    <cellStyle name="20% - Accent4 13 3 3" xfId="8570" xr:uid="{8CB495E6-1C82-43A3-97FA-CA369EECF051}"/>
    <cellStyle name="20% - Accent4 13 4" xfId="1319" xr:uid="{00000000-0005-0000-0000-0000A5030000}"/>
    <cellStyle name="20% - Accent4 13 4 2" xfId="5236" xr:uid="{00000000-0005-0000-0000-0000A5030000}"/>
    <cellStyle name="20% - Accent4 13 4 2 2" xfId="11461" xr:uid="{7BD3DC60-3D75-46AE-8333-E9D4FBC4AEEC}"/>
    <cellStyle name="20% - Accent4 13 4 3" xfId="8357" xr:uid="{0CA40B0F-8243-4228-A5D5-3B761D3CE5CE}"/>
    <cellStyle name="20% - Accent4 13 5" xfId="4748" xr:uid="{00000000-0005-0000-0000-0000A1030000}"/>
    <cellStyle name="20% - Accent4 13 5 2" xfId="10973" xr:uid="{1EE02BB9-02A9-4A23-B292-588CA3BB2FCA}"/>
    <cellStyle name="20% - Accent4 13 6" xfId="7869" xr:uid="{4DBAF611-1D01-4A9C-A473-C8A6C23D686C}"/>
    <cellStyle name="20% - Accent4 13_ØT1A" xfId="2329" xr:uid="{00000000-0005-0000-0000-0000A6030000}"/>
    <cellStyle name="20% - Accent4 130" xfId="3550" xr:uid="{00000000-0005-0000-0000-0000A7030000}"/>
    <cellStyle name="20% - Accent4 131" xfId="3645" xr:uid="{00000000-0005-0000-0000-0000A8030000}"/>
    <cellStyle name="20% - Accent4 132" xfId="4404" xr:uid="{00000000-0005-0000-0000-0000A9030000}"/>
    <cellStyle name="20% - Accent4 133" xfId="3848" xr:uid="{00000000-0005-0000-0000-0000AA030000}"/>
    <cellStyle name="20% - Accent4 134" xfId="3813" xr:uid="{00000000-0005-0000-0000-0000AB030000}"/>
    <cellStyle name="20% - Accent4 135" xfId="3822" xr:uid="{00000000-0005-0000-0000-0000AC030000}"/>
    <cellStyle name="20% - Accent4 136" xfId="4434" xr:uid="{00000000-0005-0000-0000-0000AD030000}"/>
    <cellStyle name="20% - Accent4 136 2" xfId="7539" xr:uid="{00000000-0005-0000-0000-0000AD030000}"/>
    <cellStyle name="20% - Accent4 136 2 2" xfId="13763" xr:uid="{3BD1E254-C607-4695-B874-5DADCAE01DE8}"/>
    <cellStyle name="20% - Accent4 136 3" xfId="10659" xr:uid="{96BE1776-7C39-4285-83D7-C67113339C5F}"/>
    <cellStyle name="20% - Accent4 137" xfId="4449" xr:uid="{00000000-0005-0000-0000-0000AE030000}"/>
    <cellStyle name="20% - Accent4 137 2" xfId="7554" xr:uid="{00000000-0005-0000-0000-0000AE030000}"/>
    <cellStyle name="20% - Accent4 137 2 2" xfId="13778" xr:uid="{79B61A19-DB47-4180-A56C-DCDE06422B14}"/>
    <cellStyle name="20% - Accent4 137 3" xfId="10674" xr:uid="{D6587BCF-DAD8-405B-AB56-4A11CC0555F9}"/>
    <cellStyle name="20% - Accent4 138" xfId="4461" xr:uid="{00000000-0005-0000-0000-0000AF030000}"/>
    <cellStyle name="20% - Accent4 138 2" xfId="7566" xr:uid="{00000000-0005-0000-0000-0000AF030000}"/>
    <cellStyle name="20% - Accent4 138 2 2" xfId="13790" xr:uid="{D5367922-5119-4A30-BA04-7DDB811E153A}"/>
    <cellStyle name="20% - Accent4 138 3" xfId="10686" xr:uid="{BCDD9EB9-A197-4032-9733-CA27C24F7DBE}"/>
    <cellStyle name="20% - Accent4 139" xfId="4477" xr:uid="{00000000-0005-0000-0000-0000B0030000}"/>
    <cellStyle name="20% - Accent4 139 2" xfId="7582" xr:uid="{00000000-0005-0000-0000-0000B0030000}"/>
    <cellStyle name="20% - Accent4 139 2 2" xfId="13806" xr:uid="{F706F5C8-61FA-4DB9-A20B-21B71D9C156C}"/>
    <cellStyle name="20% - Accent4 139 3" xfId="10702" xr:uid="{19E425B0-D4F9-45E0-93D6-DD8D4DA9D0D2}"/>
    <cellStyle name="20% - Accent4 14" xfId="234" xr:uid="{00000000-0005-0000-0000-0000B1030000}"/>
    <cellStyle name="20% - Accent4 14 2" xfId="1577" xr:uid="{00000000-0005-0000-0000-0000B2030000}"/>
    <cellStyle name="20% - Accent4 14 3" xfId="1334" xr:uid="{00000000-0005-0000-0000-0000B3030000}"/>
    <cellStyle name="20% - Accent4 14 3 2" xfId="5251" xr:uid="{00000000-0005-0000-0000-0000B3030000}"/>
    <cellStyle name="20% - Accent4 14 3 2 2" xfId="11476" xr:uid="{97AD98BF-1334-4679-9E9E-2BF7A5166FD6}"/>
    <cellStyle name="20% - Accent4 14 3 3" xfId="8372" xr:uid="{F86AC162-C12C-4D1B-AA66-B70FF1FE1DF4}"/>
    <cellStyle name="20% - Accent4 14_ØT1A" xfId="2328" xr:uid="{00000000-0005-0000-0000-0000B4030000}"/>
    <cellStyle name="20% - Accent4 140" xfId="4491" xr:uid="{00000000-0005-0000-0000-0000B5030000}"/>
    <cellStyle name="20% - Accent4 140 2" xfId="7596" xr:uid="{00000000-0005-0000-0000-0000B5030000}"/>
    <cellStyle name="20% - Accent4 140 2 2" xfId="13820" xr:uid="{DC03FC0A-4EDE-4D85-8C18-B3D96F913AE0}"/>
    <cellStyle name="20% - Accent4 140 3" xfId="10716" xr:uid="{0682C56B-DA73-4E15-A943-6D5C44096552}"/>
    <cellStyle name="20% - Accent4 141" xfId="4504" xr:uid="{00000000-0005-0000-0000-0000B6030000}"/>
    <cellStyle name="20% - Accent4 141 2" xfId="7609" xr:uid="{00000000-0005-0000-0000-0000B6030000}"/>
    <cellStyle name="20% - Accent4 141 2 2" xfId="13833" xr:uid="{86E4048E-0320-46D3-919D-92FC58AA75C8}"/>
    <cellStyle name="20% - Accent4 141 3" xfId="10729" xr:uid="{42B42CED-FE13-4A03-966A-22CBBBA04072}"/>
    <cellStyle name="20% - Accent4 142" xfId="4519" xr:uid="{00000000-0005-0000-0000-0000B7030000}"/>
    <cellStyle name="20% - Accent4 142 2" xfId="7624" xr:uid="{00000000-0005-0000-0000-0000B7030000}"/>
    <cellStyle name="20% - Accent4 142 2 2" xfId="13848" xr:uid="{64AC663C-5615-448C-96E9-1C75A482DEA4}"/>
    <cellStyle name="20% - Accent4 142 3" xfId="10744" xr:uid="{866444C7-9FB1-467D-AFCA-DAE836B8E664}"/>
    <cellStyle name="20% - Accent4 143" xfId="4530" xr:uid="{00000000-0005-0000-0000-0000B8030000}"/>
    <cellStyle name="20% - Accent4 143 2" xfId="7635" xr:uid="{00000000-0005-0000-0000-0000B8030000}"/>
    <cellStyle name="20% - Accent4 143 2 2" xfId="13859" xr:uid="{A12D4D31-C130-4F90-ADBD-9E729D2EDC34}"/>
    <cellStyle name="20% - Accent4 143 3" xfId="10755" xr:uid="{4688FDD0-93C5-4D75-A200-DA8D4A260467}"/>
    <cellStyle name="20% - Accent4 144" xfId="4540" xr:uid="{00000000-0005-0000-0000-0000B9030000}"/>
    <cellStyle name="20% - Accent4 144 2" xfId="7645" xr:uid="{00000000-0005-0000-0000-0000B9030000}"/>
    <cellStyle name="20% - Accent4 144 2 2" xfId="13869" xr:uid="{BEBDD3ED-C440-4198-9E8A-865432A254E6}"/>
    <cellStyle name="20% - Accent4 144 3" xfId="10765" xr:uid="{222CF3F7-8069-48D3-9F86-B959A03FE5FA}"/>
    <cellStyle name="20% - Accent4 145" xfId="4550" xr:uid="{00000000-0005-0000-0000-0000BA030000}"/>
    <cellStyle name="20% - Accent4 145 2" xfId="7655" xr:uid="{00000000-0005-0000-0000-0000BA030000}"/>
    <cellStyle name="20% - Accent4 145 2 2" xfId="13879" xr:uid="{6E3EAA0E-8E67-4AEB-B161-C4039592540B}"/>
    <cellStyle name="20% - Accent4 145 3" xfId="10775" xr:uid="{B0D27F62-3EDF-4E8E-8B3F-4F499F1A3D9D}"/>
    <cellStyle name="20% - Accent4 146" xfId="4562" xr:uid="{00000000-0005-0000-0000-000077140000}"/>
    <cellStyle name="20% - Accent4 146 2" xfId="10787" xr:uid="{2DF3B365-2BB5-49F9-86D5-ECBB85D83F81}"/>
    <cellStyle name="20% - Accent4 147" xfId="7683" xr:uid="{8975EC91-F975-4F5F-B404-E5705276D9E2}"/>
    <cellStyle name="20% - Accent4 15" xfId="235" xr:uid="{00000000-0005-0000-0000-0000BB030000}"/>
    <cellStyle name="20% - Accent4 15 2" xfId="1349" xr:uid="{00000000-0005-0000-0000-0000BC030000}"/>
    <cellStyle name="20% - Accent4 15 2 2" xfId="5266" xr:uid="{00000000-0005-0000-0000-0000BC030000}"/>
    <cellStyle name="20% - Accent4 15 2 2 2" xfId="11491" xr:uid="{2AD48CBA-E945-437B-9F2C-A189A665577C}"/>
    <cellStyle name="20% - Accent4 15 2 3" xfId="8387" xr:uid="{A150FFE3-F594-4F64-98CF-9C45D723C2C8}"/>
    <cellStyle name="20% - Accent4 15 3" xfId="4750" xr:uid="{00000000-0005-0000-0000-0000BB030000}"/>
    <cellStyle name="20% - Accent4 15 3 2" xfId="10975" xr:uid="{480E8A6D-AB67-468A-9577-4BD3BAAEBEE9}"/>
    <cellStyle name="20% - Accent4 15 4" xfId="7871" xr:uid="{232E727E-D87E-4959-A95B-A86EA06B85D9}"/>
    <cellStyle name="20% - Accent4 16" xfId="236" xr:uid="{00000000-0005-0000-0000-0000BD030000}"/>
    <cellStyle name="20% - Accent4 16 2" xfId="1579" xr:uid="{00000000-0005-0000-0000-0000BE030000}"/>
    <cellStyle name="20% - Accent4 16 2 2" xfId="5451" xr:uid="{00000000-0005-0000-0000-0000BE030000}"/>
    <cellStyle name="20% - Accent4 16 2 2 2" xfId="11676" xr:uid="{C93B4EB2-9D5D-4B1B-8515-48B552599F7A}"/>
    <cellStyle name="20% - Accent4 16 2 3" xfId="8572" xr:uid="{F2817C89-BCAD-4A2C-BE1A-B02FB4032745}"/>
    <cellStyle name="20% - Accent4 16 3" xfId="4751" xr:uid="{00000000-0005-0000-0000-0000BD030000}"/>
    <cellStyle name="20% - Accent4 16 3 2" xfId="10976" xr:uid="{73928373-8AB4-4678-BDED-FAAF23BC5B43}"/>
    <cellStyle name="20% - Accent4 16 4" xfId="7872" xr:uid="{40203B10-93FF-4088-ADD5-C822838D5D96}"/>
    <cellStyle name="20% - Accent4 17" xfId="788" xr:uid="{00000000-0005-0000-0000-0000BF030000}"/>
    <cellStyle name="20% - Accent4 17 2" xfId="2479" xr:uid="{00000000-0005-0000-0000-0000C0030000}"/>
    <cellStyle name="20% - Accent4 17 2 2" xfId="5970" xr:uid="{00000000-0005-0000-0000-0000C0030000}"/>
    <cellStyle name="20% - Accent4 17 2 2 2" xfId="12195" xr:uid="{B52B09B5-879D-4857-8E77-DEC9AB146067}"/>
    <cellStyle name="20% - Accent4 17 2 3" xfId="9091" xr:uid="{2DB46895-12B5-4451-9AB5-C25C295961AC}"/>
    <cellStyle name="20% - Accent4 17 3" xfId="5180" xr:uid="{00000000-0005-0000-0000-0000BF030000}"/>
    <cellStyle name="20% - Accent4 17 3 2" xfId="11405" xr:uid="{C8084DF8-ADDF-4776-82AA-ED530C6C864D}"/>
    <cellStyle name="20% - Accent4 17 4" xfId="8301" xr:uid="{AE1B57B5-4E2D-400E-AD73-B0286BE9AB0B}"/>
    <cellStyle name="20% - Accent4 18" xfId="802" xr:uid="{00000000-0005-0000-0000-0000C1030000}"/>
    <cellStyle name="20% - Accent4 18 2" xfId="2491" xr:uid="{00000000-0005-0000-0000-0000C2030000}"/>
    <cellStyle name="20% - Accent4 18 2 2" xfId="5982" xr:uid="{00000000-0005-0000-0000-0000C2030000}"/>
    <cellStyle name="20% - Accent4 18 2 2 2" xfId="12207" xr:uid="{32291575-6E69-44C2-8E7C-E04D28E640BA}"/>
    <cellStyle name="20% - Accent4 18 2 3" xfId="9103" xr:uid="{75C86EEF-EB78-4F53-820C-6D37E8D85339}"/>
    <cellStyle name="20% - Accent4 18 3" xfId="5194" xr:uid="{00000000-0005-0000-0000-0000C1030000}"/>
    <cellStyle name="20% - Accent4 18 3 2" xfId="11419" xr:uid="{7B6C7A90-1C19-47DA-9A0A-53527C761333}"/>
    <cellStyle name="20% - Accent4 18 4" xfId="8315" xr:uid="{7B0B3462-FCA9-4C14-AC61-713958F5D2B5}"/>
    <cellStyle name="20% - Accent4 19" xfId="823" xr:uid="{00000000-0005-0000-0000-0000C3030000}"/>
    <cellStyle name="20% - Accent4 19 2" xfId="5208" xr:uid="{00000000-0005-0000-0000-0000C3030000}"/>
    <cellStyle name="20% - Accent4 19 2 2" xfId="11433" xr:uid="{7AFEDC67-946A-42C4-8859-4437E916C643}"/>
    <cellStyle name="20% - Accent4 19 3" xfId="8329" xr:uid="{581708F6-DE0D-40EC-A489-F7808923228A}"/>
    <cellStyle name="20% - Accent4 2" xfId="78" xr:uid="{00000000-0005-0000-0000-0000C4030000}"/>
    <cellStyle name="20% - Accent4 2 10" xfId="2396" xr:uid="{00000000-0005-0000-0000-0000C5030000}"/>
    <cellStyle name="20% - Accent4 2 10 2" xfId="5888" xr:uid="{00000000-0005-0000-0000-0000C5030000}"/>
    <cellStyle name="20% - Accent4 2 10 2 2" xfId="12113" xr:uid="{66AFB763-CAD0-4922-BC60-B6FF122692DC}"/>
    <cellStyle name="20% - Accent4 2 10 3" xfId="9009" xr:uid="{2EE554CC-43DC-4619-AB30-DE1FD3156E26}"/>
    <cellStyle name="20% - Accent4 2 11" xfId="869" xr:uid="{00000000-0005-0000-0000-0000C6030000}"/>
    <cellStyle name="20% - Accent4 2 12" xfId="4600" xr:uid="{00000000-0005-0000-0000-0000C4030000}"/>
    <cellStyle name="20% - Accent4 2 12 2" xfId="10825" xr:uid="{7288DE07-7108-4819-B917-E239F99E1A49}"/>
    <cellStyle name="20% - Accent4 2 13" xfId="7721" xr:uid="{AD431F08-AB55-455C-894D-D803DA18056D}"/>
    <cellStyle name="20% - Accent4 2 2" xfId="237" xr:uid="{00000000-0005-0000-0000-0000C7030000}"/>
    <cellStyle name="20% - Accent4 2 2 2" xfId="1580" xr:uid="{00000000-0005-0000-0000-0000C8030000}"/>
    <cellStyle name="20% - Accent4 2 2 3" xfId="1151" xr:uid="{00000000-0005-0000-0000-0000C9030000}"/>
    <cellStyle name="20% - Accent4 2 2_ØT1A" xfId="2176" xr:uid="{00000000-0005-0000-0000-0000CA030000}"/>
    <cellStyle name="20% - Accent4 2 3" xfId="238" xr:uid="{00000000-0005-0000-0000-0000CB030000}"/>
    <cellStyle name="20% - Accent4 2 3 2" xfId="1581" xr:uid="{00000000-0005-0000-0000-0000CC030000}"/>
    <cellStyle name="20% - Accent4 2 3 2 2" xfId="5452" xr:uid="{00000000-0005-0000-0000-0000CC030000}"/>
    <cellStyle name="20% - Accent4 2 3 2 2 2" xfId="11677" xr:uid="{71DCE6E1-3259-4D44-851A-220FF67EC790}"/>
    <cellStyle name="20% - Accent4 2 3 2 3" xfId="8573" xr:uid="{38C248A5-9696-4C01-8874-037FFABF8E1C}"/>
    <cellStyle name="20% - Accent4 2 3 3" xfId="4752" xr:uid="{00000000-0005-0000-0000-0000CB030000}"/>
    <cellStyle name="20% - Accent4 2 3 3 2" xfId="10977" xr:uid="{7D3681D6-30EF-447F-9373-F92B8A06D187}"/>
    <cellStyle name="20% - Accent4 2 3 4" xfId="7873" xr:uid="{C9CB0A36-55EE-4C7E-B3AB-A5DC04D1CC30}"/>
    <cellStyle name="20% - Accent4 2 4" xfId="239" xr:uid="{00000000-0005-0000-0000-0000CD030000}"/>
    <cellStyle name="20% - Accent4 2 4 2" xfId="1582" xr:uid="{00000000-0005-0000-0000-0000CE030000}"/>
    <cellStyle name="20% - Accent4 2 4 2 2" xfId="5453" xr:uid="{00000000-0005-0000-0000-0000CE030000}"/>
    <cellStyle name="20% - Accent4 2 4 2 2 2" xfId="11678" xr:uid="{12F91A8E-23DA-40F6-AA6B-E834C625B8B0}"/>
    <cellStyle name="20% - Accent4 2 4 2 3" xfId="8574" xr:uid="{FCD47F3D-4248-4568-A96D-A889449BC605}"/>
    <cellStyle name="20% - Accent4 2 4 3" xfId="4753" xr:uid="{00000000-0005-0000-0000-0000CD030000}"/>
    <cellStyle name="20% - Accent4 2 4 3 2" xfId="10978" xr:uid="{153B310C-D0E1-473B-A25E-2FD9CFFCCB7C}"/>
    <cellStyle name="20% - Accent4 2 4 4" xfId="7874" xr:uid="{176EB0CE-44C1-49AD-9D90-2544896FDD63}"/>
    <cellStyle name="20% - Accent4 2 5" xfId="1421" xr:uid="{00000000-0005-0000-0000-0000CF030000}"/>
    <cellStyle name="20% - Accent4 2 5 2" xfId="5304" xr:uid="{00000000-0005-0000-0000-0000CF030000}"/>
    <cellStyle name="20% - Accent4 2 5 2 2" xfId="11529" xr:uid="{832E8A89-80A6-49BC-A85B-8E2F31BEDBB2}"/>
    <cellStyle name="20% - Accent4 2 5 3" xfId="8425" xr:uid="{2C2EF162-B7C0-4264-BC25-6DCF6199E178}"/>
    <cellStyle name="20% - Accent4 2 6" xfId="2181" xr:uid="{00000000-0005-0000-0000-0000D0030000}"/>
    <cellStyle name="20% - Accent4 2 6 2" xfId="5870" xr:uid="{00000000-0005-0000-0000-0000D0030000}"/>
    <cellStyle name="20% - Accent4 2 6 2 2" xfId="12095" xr:uid="{24123E14-C10C-4E8C-93BE-CE45BAC4C844}"/>
    <cellStyle name="20% - Accent4 2 6 3" xfId="8991" xr:uid="{5B44E92F-208B-43A3-8A50-287FB30B6477}"/>
    <cellStyle name="20% - Accent4 2 7" xfId="2189" xr:uid="{00000000-0005-0000-0000-0000D1030000}"/>
    <cellStyle name="20% - Accent4 2 7 2" xfId="5878" xr:uid="{00000000-0005-0000-0000-0000D1030000}"/>
    <cellStyle name="20% - Accent4 2 7 2 2" xfId="12103" xr:uid="{09920C19-B877-4FAC-A9FB-6177A1B15B25}"/>
    <cellStyle name="20% - Accent4 2 7 3" xfId="8999" xr:uid="{9C12D26F-01E4-49BE-ADAA-FC717D480F4A}"/>
    <cellStyle name="20% - Accent4 2 8" xfId="2454" xr:uid="{00000000-0005-0000-0000-0000D2030000}"/>
    <cellStyle name="20% - Accent4 2 8 2" xfId="5945" xr:uid="{00000000-0005-0000-0000-0000D2030000}"/>
    <cellStyle name="20% - Accent4 2 8 2 2" xfId="12170" xr:uid="{9B266B4F-7A9B-48FC-A8F6-246E5E7D92F5}"/>
    <cellStyle name="20% - Accent4 2 8 3" xfId="9066" xr:uid="{08AA50D7-640B-4717-9925-673CF92161D0}"/>
    <cellStyle name="20% - Accent4 2 9" xfId="2403" xr:uid="{00000000-0005-0000-0000-0000D3030000}"/>
    <cellStyle name="20% - Accent4 2 9 2" xfId="5895" xr:uid="{00000000-0005-0000-0000-0000D3030000}"/>
    <cellStyle name="20% - Accent4 2 9 2 2" xfId="12120" xr:uid="{3D1E0207-E83E-4467-B85F-65868999A3F2}"/>
    <cellStyle name="20% - Accent4 2 9 3" xfId="9016" xr:uid="{BC31FB5B-8E05-4D03-8A9B-256080B9EC6E}"/>
    <cellStyle name="20% - Accent4 2_ØT1A" xfId="2327" xr:uid="{00000000-0005-0000-0000-0000D4030000}"/>
    <cellStyle name="20% - Accent4 20" xfId="2505" xr:uid="{00000000-0005-0000-0000-0000D5030000}"/>
    <cellStyle name="20% - Accent4 20 2" xfId="5996" xr:uid="{00000000-0005-0000-0000-0000D5030000}"/>
    <cellStyle name="20% - Accent4 20 2 2" xfId="12221" xr:uid="{923DB8E6-9071-453E-A99F-B4219E886862}"/>
    <cellStyle name="20% - Accent4 20 3" xfId="9117" xr:uid="{9F682E0D-BC09-45E9-9230-0520A18ED66C}"/>
    <cellStyle name="20% - Accent4 21" xfId="2516" xr:uid="{00000000-0005-0000-0000-0000D6030000}"/>
    <cellStyle name="20% - Accent4 21 2" xfId="6007" xr:uid="{00000000-0005-0000-0000-0000D6030000}"/>
    <cellStyle name="20% - Accent4 21 2 2" xfId="12232" xr:uid="{CC91DA40-BB70-4C13-97EC-EA8433850EA8}"/>
    <cellStyle name="20% - Accent4 21 3" xfId="9128" xr:uid="{6D5C3E33-03BA-4F96-8ABE-0CAFC5FBDE20}"/>
    <cellStyle name="20% - Accent4 22" xfId="2525" xr:uid="{00000000-0005-0000-0000-0000D7030000}"/>
    <cellStyle name="20% - Accent4 22 2" xfId="6016" xr:uid="{00000000-0005-0000-0000-0000D7030000}"/>
    <cellStyle name="20% - Accent4 22 2 2" xfId="12241" xr:uid="{2F8D76FF-5F92-48DD-93E0-5784B77AB71C}"/>
    <cellStyle name="20% - Accent4 22 3" xfId="9137" xr:uid="{71126E5E-1B14-45E4-BA7D-6ECEC83688E1}"/>
    <cellStyle name="20% - Accent4 23" xfId="2547" xr:uid="{00000000-0005-0000-0000-0000D8030000}"/>
    <cellStyle name="20% - Accent4 23 2" xfId="6038" xr:uid="{00000000-0005-0000-0000-0000D8030000}"/>
    <cellStyle name="20% - Accent4 23 2 2" xfId="12263" xr:uid="{0EF95BDD-A5C8-4593-8802-E8A3ACBA65E3}"/>
    <cellStyle name="20% - Accent4 23 3" xfId="9159" xr:uid="{EC5A2D63-C53E-4610-946D-5F40558D14EF}"/>
    <cellStyle name="20% - Accent4 24" xfId="2559" xr:uid="{00000000-0005-0000-0000-0000D9030000}"/>
    <cellStyle name="20% - Accent4 24 2" xfId="6050" xr:uid="{00000000-0005-0000-0000-0000D9030000}"/>
    <cellStyle name="20% - Accent4 24 2 2" xfId="12275" xr:uid="{B1631168-31B8-44C4-9A8E-06DE812D9F73}"/>
    <cellStyle name="20% - Accent4 24 3" xfId="9171" xr:uid="{889D4105-1F0A-4273-8D5B-B1C00E191ED8}"/>
    <cellStyle name="20% - Accent4 25" xfId="2573" xr:uid="{00000000-0005-0000-0000-0000DA030000}"/>
    <cellStyle name="20% - Accent4 25 2" xfId="6064" xr:uid="{00000000-0005-0000-0000-0000DA030000}"/>
    <cellStyle name="20% - Accent4 25 2 2" xfId="12289" xr:uid="{24AE4B26-440A-4652-BBEB-5479F204CE5E}"/>
    <cellStyle name="20% - Accent4 25 3" xfId="9185" xr:uid="{DB4BCCB8-6AE8-4B74-96BA-C450713A3E41}"/>
    <cellStyle name="20% - Accent4 26" xfId="2583" xr:uid="{00000000-0005-0000-0000-0000DB030000}"/>
    <cellStyle name="20% - Accent4 26 2" xfId="6074" xr:uid="{00000000-0005-0000-0000-0000DB030000}"/>
    <cellStyle name="20% - Accent4 26 2 2" xfId="12299" xr:uid="{61E67C9F-CD2C-4317-BBBE-1513002F2786}"/>
    <cellStyle name="20% - Accent4 26 3" xfId="9195" xr:uid="{B39927C7-23AF-428E-9F2C-36F8F5FA915F}"/>
    <cellStyle name="20% - Accent4 27" xfId="2605" xr:uid="{00000000-0005-0000-0000-0000DC030000}"/>
    <cellStyle name="20% - Accent4 27 2" xfId="6096" xr:uid="{00000000-0005-0000-0000-0000DC030000}"/>
    <cellStyle name="20% - Accent4 27 2 2" xfId="12321" xr:uid="{82B500D9-E8B5-4BDB-BA6B-01D50CE440FE}"/>
    <cellStyle name="20% - Accent4 27 3" xfId="9217" xr:uid="{3D4B8896-CDCB-45EC-95A4-87BE01D4872F}"/>
    <cellStyle name="20% - Accent4 28" xfId="2617" xr:uid="{00000000-0005-0000-0000-0000DD030000}"/>
    <cellStyle name="20% - Accent4 28 2" xfId="6108" xr:uid="{00000000-0005-0000-0000-0000DD030000}"/>
    <cellStyle name="20% - Accent4 28 2 2" xfId="12333" xr:uid="{7B9AD8EE-ADDB-4653-A3D7-48ACA7F9B297}"/>
    <cellStyle name="20% - Accent4 28 3" xfId="9229" xr:uid="{7AC4A0E4-52CF-4B5D-ADE2-3E17B36FAFBF}"/>
    <cellStyle name="20% - Accent4 29" xfId="2633" xr:uid="{00000000-0005-0000-0000-0000DE030000}"/>
    <cellStyle name="20% - Accent4 29 2" xfId="6124" xr:uid="{00000000-0005-0000-0000-0000DE030000}"/>
    <cellStyle name="20% - Accent4 29 2 2" xfId="12349" xr:uid="{1F31D12A-2759-4DF1-8AD7-998D505362DD}"/>
    <cellStyle name="20% - Accent4 29 3" xfId="9245" xr:uid="{6209B08D-6465-4B50-9FBF-A6921315909B}"/>
    <cellStyle name="20% - Accent4 3" xfId="92" xr:uid="{00000000-0005-0000-0000-0000DF030000}"/>
    <cellStyle name="20% - Accent4 3 10" xfId="3730" xr:uid="{00000000-0005-0000-0000-0000E0030000}"/>
    <cellStyle name="20% - Accent4 3 11" xfId="4614" xr:uid="{00000000-0005-0000-0000-0000DF030000}"/>
    <cellStyle name="20% - Accent4 3 11 2" xfId="10839" xr:uid="{7C51001C-2ECF-4542-B6EB-BA22403757B8}"/>
    <cellStyle name="20% - Accent4 3 12" xfId="7735" xr:uid="{0FCACC4A-1A7D-42A7-8A6C-CF8BDA4B0FCA}"/>
    <cellStyle name="20% - Accent4 3 2" xfId="240" xr:uid="{00000000-0005-0000-0000-0000E1030000}"/>
    <cellStyle name="20% - Accent4 3 2 2" xfId="872" xr:uid="{00000000-0005-0000-0000-0000E2030000}"/>
    <cellStyle name="20% - Accent4 3 2 3" xfId="1583" xr:uid="{00000000-0005-0000-0000-0000E3030000}"/>
    <cellStyle name="20% - Accent4 3 2 3 2" xfId="5454" xr:uid="{00000000-0005-0000-0000-0000E3030000}"/>
    <cellStyle name="20% - Accent4 3 2 3 2 2" xfId="11679" xr:uid="{19279899-E716-4A90-BB73-D097F6650946}"/>
    <cellStyle name="20% - Accent4 3 2 3 3" xfId="8575" xr:uid="{240EBD0D-1EA8-48AC-A1B8-D65D17FE4418}"/>
    <cellStyle name="20% - Accent4 3 2 4" xfId="871" xr:uid="{00000000-0005-0000-0000-0000E4030000}"/>
    <cellStyle name="20% - Accent4 3 2 5" xfId="4754" xr:uid="{00000000-0005-0000-0000-0000E1030000}"/>
    <cellStyle name="20% - Accent4 3 2 5 2" xfId="10979" xr:uid="{A6065B9A-64D7-4756-AE14-ADE179FFB716}"/>
    <cellStyle name="20% - Accent4 3 2 6" xfId="7875" xr:uid="{065B7519-5D6A-4CFD-9A51-C9D533A96ABE}"/>
    <cellStyle name="20% - Accent4 3 2_ØT1A" xfId="2115" xr:uid="{00000000-0005-0000-0000-0000E5030000}"/>
    <cellStyle name="20% - Accent4 3 3" xfId="241" xr:uid="{00000000-0005-0000-0000-0000E6030000}"/>
    <cellStyle name="20% - Accent4 3 3 2" xfId="1584" xr:uid="{00000000-0005-0000-0000-0000E7030000}"/>
    <cellStyle name="20% - Accent4 3 3 2 2" xfId="5455" xr:uid="{00000000-0005-0000-0000-0000E7030000}"/>
    <cellStyle name="20% - Accent4 3 3 2 2 2" xfId="11680" xr:uid="{CF6191AC-05B9-4A87-BA07-B2C59EE83E58}"/>
    <cellStyle name="20% - Accent4 3 3 2 3" xfId="8576" xr:uid="{945A8C0B-A4FB-4E0C-BF47-C42296287EC6}"/>
    <cellStyle name="20% - Accent4 3 3 3" xfId="873" xr:uid="{00000000-0005-0000-0000-0000E8030000}"/>
    <cellStyle name="20% - Accent4 3 3 4" xfId="4755" xr:uid="{00000000-0005-0000-0000-0000E6030000}"/>
    <cellStyle name="20% - Accent4 3 3 4 2" xfId="10980" xr:uid="{73361360-BAA5-4267-B40D-00A8520F3FB8}"/>
    <cellStyle name="20% - Accent4 3 3 5" xfId="7876" xr:uid="{06158B76-657E-4A6F-AA6B-AEE9DD9BF037}"/>
    <cellStyle name="20% - Accent4 3 3_ØT1A" xfId="2325" xr:uid="{00000000-0005-0000-0000-0000E9030000}"/>
    <cellStyle name="20% - Accent4 3 4" xfId="1435" xr:uid="{00000000-0005-0000-0000-0000EA030000}"/>
    <cellStyle name="20% - Accent4 3 4 2" xfId="5318" xr:uid="{00000000-0005-0000-0000-0000EA030000}"/>
    <cellStyle name="20% - Accent4 3 4 2 2" xfId="11543" xr:uid="{E6A24989-AB09-4CC0-95CB-AF4B1820DB89}"/>
    <cellStyle name="20% - Accent4 3 4 3" xfId="8439" xr:uid="{0937EDD1-4FB0-42C7-8488-596C80674782}"/>
    <cellStyle name="20% - Accent4 3 5" xfId="870" xr:uid="{00000000-0005-0000-0000-0000EB030000}"/>
    <cellStyle name="20% - Accent4 3 5 2" xfId="4148" xr:uid="{00000000-0005-0000-0000-0000EC030000}"/>
    <cellStyle name="20% - Accent4 3 6" xfId="3767" xr:uid="{00000000-0005-0000-0000-0000ED030000}"/>
    <cellStyle name="20% - Accent4 3 7" xfId="3717" xr:uid="{00000000-0005-0000-0000-0000EE030000}"/>
    <cellStyle name="20% - Accent4 3 8" xfId="3649" xr:uid="{00000000-0005-0000-0000-0000EF030000}"/>
    <cellStyle name="20% - Accent4 3 9" xfId="3726" xr:uid="{00000000-0005-0000-0000-0000F0030000}"/>
    <cellStyle name="20% - Accent4 3_ØT1A" xfId="2326" xr:uid="{00000000-0005-0000-0000-0000F1030000}"/>
    <cellStyle name="20% - Accent4 30" xfId="2645" xr:uid="{00000000-0005-0000-0000-0000F2030000}"/>
    <cellStyle name="20% - Accent4 30 2" xfId="6136" xr:uid="{00000000-0005-0000-0000-0000F2030000}"/>
    <cellStyle name="20% - Accent4 30 2 2" xfId="12361" xr:uid="{2ED68AD4-83E8-46A6-845A-7200DCDEC865}"/>
    <cellStyle name="20% - Accent4 30 3" xfId="9257" xr:uid="{EEDCE1D6-A520-4F93-BEDC-901662EA9996}"/>
    <cellStyle name="20% - Accent4 31" xfId="2659" xr:uid="{00000000-0005-0000-0000-0000F3030000}"/>
    <cellStyle name="20% - Accent4 31 2" xfId="6150" xr:uid="{00000000-0005-0000-0000-0000F3030000}"/>
    <cellStyle name="20% - Accent4 31 2 2" xfId="12375" xr:uid="{2ED8A63E-B7D6-4ED4-B803-8B0A415F5A9C}"/>
    <cellStyle name="20% - Accent4 31 3" xfId="9271" xr:uid="{5DECD53A-25FC-4C2C-95E3-B46D66A724C1}"/>
    <cellStyle name="20% - Accent4 32" xfId="2671" xr:uid="{00000000-0005-0000-0000-0000F4030000}"/>
    <cellStyle name="20% - Accent4 32 2" xfId="6162" xr:uid="{00000000-0005-0000-0000-0000F4030000}"/>
    <cellStyle name="20% - Accent4 32 2 2" xfId="12387" xr:uid="{F9A13962-6CEA-4572-845E-957141B69857}"/>
    <cellStyle name="20% - Accent4 32 3" xfId="9283" xr:uid="{A97F396B-E25A-4656-8B52-DA4A6412FF09}"/>
    <cellStyle name="20% - Accent4 33" xfId="2692" xr:uid="{00000000-0005-0000-0000-0000F5030000}"/>
    <cellStyle name="20% - Accent4 33 2" xfId="6183" xr:uid="{00000000-0005-0000-0000-0000F5030000}"/>
    <cellStyle name="20% - Accent4 33 2 2" xfId="12408" xr:uid="{0AC89329-567E-4AC4-9C8A-5F88CC57C83C}"/>
    <cellStyle name="20% - Accent4 33 3" xfId="9304" xr:uid="{BDDC2C39-D1F2-45BB-9595-D238B1828436}"/>
    <cellStyle name="20% - Accent4 34" xfId="2706" xr:uid="{00000000-0005-0000-0000-0000F6030000}"/>
    <cellStyle name="20% - Accent4 34 2" xfId="6197" xr:uid="{00000000-0005-0000-0000-0000F6030000}"/>
    <cellStyle name="20% - Accent4 34 2 2" xfId="12422" xr:uid="{5C548144-9DA6-4A4D-AC08-2DD406D27139}"/>
    <cellStyle name="20% - Accent4 34 3" xfId="9318" xr:uid="{5AB2D26A-7FE8-40C7-9835-C85F4D3DF304}"/>
    <cellStyle name="20% - Accent4 35" xfId="2720" xr:uid="{00000000-0005-0000-0000-0000F7030000}"/>
    <cellStyle name="20% - Accent4 35 2" xfId="6211" xr:uid="{00000000-0005-0000-0000-0000F7030000}"/>
    <cellStyle name="20% - Accent4 35 2 2" xfId="12436" xr:uid="{D3712DF8-7EB0-4B2D-834B-0CFBEF005215}"/>
    <cellStyle name="20% - Accent4 35 3" xfId="9332" xr:uid="{0653380E-F587-4731-8343-8D22F6E2B95D}"/>
    <cellStyle name="20% - Accent4 36" xfId="2735" xr:uid="{00000000-0005-0000-0000-0000F8030000}"/>
    <cellStyle name="20% - Accent4 36 2" xfId="6226" xr:uid="{00000000-0005-0000-0000-0000F8030000}"/>
    <cellStyle name="20% - Accent4 36 2 2" xfId="12451" xr:uid="{386941A4-4F24-4CDC-952B-861C26513D59}"/>
    <cellStyle name="20% - Accent4 36 3" xfId="9347" xr:uid="{81E152EA-C48E-4671-B6B8-3EB109E092E5}"/>
    <cellStyle name="20% - Accent4 37" xfId="2747" xr:uid="{00000000-0005-0000-0000-0000F9030000}"/>
    <cellStyle name="20% - Accent4 37 2" xfId="6238" xr:uid="{00000000-0005-0000-0000-0000F9030000}"/>
    <cellStyle name="20% - Accent4 37 2 2" xfId="12463" xr:uid="{3436691B-88D1-45BA-9CC8-5CF5999C7130}"/>
    <cellStyle name="20% - Accent4 37 3" xfId="9359" xr:uid="{7E804748-02C4-4874-81D8-0117275820F6}"/>
    <cellStyle name="20% - Accent4 38" xfId="2761" xr:uid="{00000000-0005-0000-0000-0000FA030000}"/>
    <cellStyle name="20% - Accent4 38 2" xfId="6252" xr:uid="{00000000-0005-0000-0000-0000FA030000}"/>
    <cellStyle name="20% - Accent4 38 2 2" xfId="12477" xr:uid="{52059C06-5075-44A8-982F-6C58749E634C}"/>
    <cellStyle name="20% - Accent4 38 3" xfId="9373" xr:uid="{C32C4812-5F63-413D-931C-B7B2BD07913A}"/>
    <cellStyle name="20% - Accent4 39" xfId="2774" xr:uid="{00000000-0005-0000-0000-0000FB030000}"/>
    <cellStyle name="20% - Accent4 39 2" xfId="6265" xr:uid="{00000000-0005-0000-0000-0000FB030000}"/>
    <cellStyle name="20% - Accent4 39 2 2" xfId="12490" xr:uid="{369A1981-5CAE-41D3-9374-E0A4AEE31A68}"/>
    <cellStyle name="20% - Accent4 39 3" xfId="9386" xr:uid="{B254BFD2-4F8A-4082-A3C6-E434F110DBCF}"/>
    <cellStyle name="20% - Accent4 4" xfId="242" xr:uid="{00000000-0005-0000-0000-0000FC030000}"/>
    <cellStyle name="20% - Accent4 4 2" xfId="243" xr:uid="{00000000-0005-0000-0000-0000FD030000}"/>
    <cellStyle name="20% - Accent4 4 2 2" xfId="1586" xr:uid="{00000000-0005-0000-0000-0000FE030000}"/>
    <cellStyle name="20% - Accent4 4 2 2 2" xfId="5457" xr:uid="{00000000-0005-0000-0000-0000FE030000}"/>
    <cellStyle name="20% - Accent4 4 2 2 2 2" xfId="11682" xr:uid="{1E9685A2-415E-4E57-9738-59089EBF56AF}"/>
    <cellStyle name="20% - Accent4 4 2 2 3" xfId="8578" xr:uid="{5BE79DAF-75DD-410C-8841-FF57AAB67F47}"/>
    <cellStyle name="20% - Accent4 4 2 3" xfId="4757" xr:uid="{00000000-0005-0000-0000-0000FD030000}"/>
    <cellStyle name="20% - Accent4 4 2 3 2" xfId="10982" xr:uid="{738197CD-94C6-4873-96DB-19D451F9D580}"/>
    <cellStyle name="20% - Accent4 4 2 4" xfId="7878" xr:uid="{1BC4D76D-7F59-46C7-9E17-F841026A9AB4}"/>
    <cellStyle name="20% - Accent4 4 3" xfId="244" xr:uid="{00000000-0005-0000-0000-0000FF030000}"/>
    <cellStyle name="20% - Accent4 4 3 2" xfId="1587" xr:uid="{00000000-0005-0000-0000-000000040000}"/>
    <cellStyle name="20% - Accent4 4 3 2 2" xfId="5458" xr:uid="{00000000-0005-0000-0000-000000040000}"/>
    <cellStyle name="20% - Accent4 4 3 2 2 2" xfId="11683" xr:uid="{FB6E3882-99B6-4B13-89E1-BA59101838CC}"/>
    <cellStyle name="20% - Accent4 4 3 2 3" xfId="8579" xr:uid="{5605447F-12A1-47AA-AD5E-D9AED55690FA}"/>
    <cellStyle name="20% - Accent4 4 3 3" xfId="4758" xr:uid="{00000000-0005-0000-0000-0000FF030000}"/>
    <cellStyle name="20% - Accent4 4 3 3 2" xfId="10983" xr:uid="{B045910B-09A3-48DA-8761-C897F2133C9C}"/>
    <cellStyle name="20% - Accent4 4 3 4" xfId="7879" xr:uid="{CEFD16E7-A220-43B2-9B20-A0C82DA37F2D}"/>
    <cellStyle name="20% - Accent4 4 4" xfId="1585" xr:uid="{00000000-0005-0000-0000-000001040000}"/>
    <cellStyle name="20% - Accent4 4 4 2" xfId="5456" xr:uid="{00000000-0005-0000-0000-000001040000}"/>
    <cellStyle name="20% - Accent4 4 4 2 2" xfId="11681" xr:uid="{A343BB30-0A75-4D32-B3C3-4C46C312EEFC}"/>
    <cellStyle name="20% - Accent4 4 4 3" xfId="8577" xr:uid="{316BFE51-74D8-4032-B84E-57A2CDB49495}"/>
    <cellStyle name="20% - Accent4 4 5" xfId="874" xr:uid="{00000000-0005-0000-0000-000002040000}"/>
    <cellStyle name="20% - Accent4 4 6" xfId="4756" xr:uid="{00000000-0005-0000-0000-0000FC030000}"/>
    <cellStyle name="20% - Accent4 4 6 2" xfId="10981" xr:uid="{459FFA18-1579-46B7-837D-7A9B4BD0F087}"/>
    <cellStyle name="20% - Accent4 4 7" xfId="7877" xr:uid="{AB1EA982-A051-4C31-A9BE-7FCCC7CC52A4}"/>
    <cellStyle name="20% - Accent4 4_ØT1A" xfId="2324" xr:uid="{00000000-0005-0000-0000-000003040000}"/>
    <cellStyle name="20% - Accent4 40" xfId="2788" xr:uid="{00000000-0005-0000-0000-000004040000}"/>
    <cellStyle name="20% - Accent4 40 2" xfId="6279" xr:uid="{00000000-0005-0000-0000-000004040000}"/>
    <cellStyle name="20% - Accent4 40 2 2" xfId="12504" xr:uid="{328D25A9-1615-438A-924B-068D79C88A6A}"/>
    <cellStyle name="20% - Accent4 40 3" xfId="9400" xr:uid="{9C4DFF79-9BAB-4308-B32D-42067450F694}"/>
    <cellStyle name="20% - Accent4 41" xfId="2801" xr:uid="{00000000-0005-0000-0000-000005040000}"/>
    <cellStyle name="20% - Accent4 41 2" xfId="6292" xr:uid="{00000000-0005-0000-0000-000005040000}"/>
    <cellStyle name="20% - Accent4 41 2 2" xfId="12517" xr:uid="{468C163F-5137-4384-A6A2-A030A07FD4B4}"/>
    <cellStyle name="20% - Accent4 41 3" xfId="9413" xr:uid="{DA243962-76C5-48E2-BC88-4CD17082C553}"/>
    <cellStyle name="20% - Accent4 42" xfId="2816" xr:uid="{00000000-0005-0000-0000-000006040000}"/>
    <cellStyle name="20% - Accent4 42 2" xfId="6307" xr:uid="{00000000-0005-0000-0000-000006040000}"/>
    <cellStyle name="20% - Accent4 42 2 2" xfId="12532" xr:uid="{99D9671A-41AB-4C5F-AEDE-43308D13093A}"/>
    <cellStyle name="20% - Accent4 42 3" xfId="9428" xr:uid="{81036A3B-2F45-4F93-8BAB-1BE9CE1E877B}"/>
    <cellStyle name="20% - Accent4 43" xfId="2830" xr:uid="{00000000-0005-0000-0000-000007040000}"/>
    <cellStyle name="20% - Accent4 43 2" xfId="6321" xr:uid="{00000000-0005-0000-0000-000007040000}"/>
    <cellStyle name="20% - Accent4 43 2 2" xfId="12546" xr:uid="{3DEEE8E3-D1B4-4A7D-9940-9865569D2DDD}"/>
    <cellStyle name="20% - Accent4 43 3" xfId="9442" xr:uid="{A49F2E84-33C9-43E4-8350-8C603CF9175C}"/>
    <cellStyle name="20% - Accent4 44" xfId="2844" xr:uid="{00000000-0005-0000-0000-000008040000}"/>
    <cellStyle name="20% - Accent4 44 2" xfId="6335" xr:uid="{00000000-0005-0000-0000-000008040000}"/>
    <cellStyle name="20% - Accent4 44 2 2" xfId="12560" xr:uid="{A9F32C98-D902-4A3B-906D-C4921628C888}"/>
    <cellStyle name="20% - Accent4 44 3" xfId="9456" xr:uid="{000BF828-9DA3-460B-8CAA-89DCD2E76534}"/>
    <cellStyle name="20% - Accent4 45" xfId="2857" xr:uid="{00000000-0005-0000-0000-000009040000}"/>
    <cellStyle name="20% - Accent4 45 2" xfId="6348" xr:uid="{00000000-0005-0000-0000-000009040000}"/>
    <cellStyle name="20% - Accent4 45 2 2" xfId="12573" xr:uid="{5E558D2B-2E09-4758-800E-61A808275407}"/>
    <cellStyle name="20% - Accent4 45 3" xfId="9469" xr:uid="{29CC703A-81A1-4D25-9357-EAF248A86AE3}"/>
    <cellStyle name="20% - Accent4 46" xfId="2872" xr:uid="{00000000-0005-0000-0000-00000A040000}"/>
    <cellStyle name="20% - Accent4 46 2" xfId="6363" xr:uid="{00000000-0005-0000-0000-00000A040000}"/>
    <cellStyle name="20% - Accent4 46 2 2" xfId="12588" xr:uid="{66AD9CB9-709A-4C63-9E2D-D8D611259C53}"/>
    <cellStyle name="20% - Accent4 46 3" xfId="9484" xr:uid="{1AF1692B-A801-40ED-8E62-AC7121FF50B8}"/>
    <cellStyle name="20% - Accent4 47" xfId="2886" xr:uid="{00000000-0005-0000-0000-00000B040000}"/>
    <cellStyle name="20% - Accent4 47 2" xfId="6377" xr:uid="{00000000-0005-0000-0000-00000B040000}"/>
    <cellStyle name="20% - Accent4 47 2 2" xfId="12602" xr:uid="{697848E2-0948-4B26-A663-E77E272E0BF7}"/>
    <cellStyle name="20% - Accent4 47 3" xfId="9498" xr:uid="{666310EF-14E8-415B-B7A7-484862759379}"/>
    <cellStyle name="20% - Accent4 48" xfId="2899" xr:uid="{00000000-0005-0000-0000-00000C040000}"/>
    <cellStyle name="20% - Accent4 48 2" xfId="6390" xr:uid="{00000000-0005-0000-0000-00000C040000}"/>
    <cellStyle name="20% - Accent4 48 2 2" xfId="12615" xr:uid="{8B2553D3-67D4-482B-9DD4-13F368636A9A}"/>
    <cellStyle name="20% - Accent4 48 3" xfId="9511" xr:uid="{8B200AE2-FB0B-4744-93A9-E4178F73645F}"/>
    <cellStyle name="20% - Accent4 49" xfId="2913" xr:uid="{00000000-0005-0000-0000-00000D040000}"/>
    <cellStyle name="20% - Accent4 49 2" xfId="6404" xr:uid="{00000000-0005-0000-0000-00000D040000}"/>
    <cellStyle name="20% - Accent4 49 2 2" xfId="12629" xr:uid="{04B1CB6D-E1E7-41C8-980E-21DF6A22D6B2}"/>
    <cellStyle name="20% - Accent4 49 3" xfId="9525" xr:uid="{EC22091D-E255-4515-8F98-3549354253D6}"/>
    <cellStyle name="20% - Accent4 5" xfId="245" xr:uid="{00000000-0005-0000-0000-00000E040000}"/>
    <cellStyle name="20% - Accent4 5 2" xfId="246" xr:uid="{00000000-0005-0000-0000-00000F040000}"/>
    <cellStyle name="20% - Accent4 5 2 2" xfId="1589" xr:uid="{00000000-0005-0000-0000-000010040000}"/>
    <cellStyle name="20% - Accent4 5 2 2 2" xfId="5460" xr:uid="{00000000-0005-0000-0000-000010040000}"/>
    <cellStyle name="20% - Accent4 5 2 2 2 2" xfId="11685" xr:uid="{8D6968B5-8060-496D-BD01-292B88DAC4C1}"/>
    <cellStyle name="20% - Accent4 5 2 2 3" xfId="8581" xr:uid="{EDE57DD6-40BE-4384-BA11-F5C56A9C3521}"/>
    <cellStyle name="20% - Accent4 5 2 3" xfId="876" xr:uid="{00000000-0005-0000-0000-000011040000}"/>
    <cellStyle name="20% - Accent4 5 2 4" xfId="4760" xr:uid="{00000000-0005-0000-0000-00000F040000}"/>
    <cellStyle name="20% - Accent4 5 2 4 2" xfId="10985" xr:uid="{4CA08B91-6062-458D-BDE7-D01E7B43DD9F}"/>
    <cellStyle name="20% - Accent4 5 2 5" xfId="7881" xr:uid="{2B062DB5-47F4-4578-957A-208F74B8C8FF}"/>
    <cellStyle name="20% - Accent4 5 2_ØT1A" xfId="2116" xr:uid="{00000000-0005-0000-0000-000012040000}"/>
    <cellStyle name="20% - Accent4 5 3" xfId="247" xr:uid="{00000000-0005-0000-0000-000013040000}"/>
    <cellStyle name="20% - Accent4 5 3 2" xfId="1590" xr:uid="{00000000-0005-0000-0000-000014040000}"/>
    <cellStyle name="20% - Accent4 5 3 2 2" xfId="5461" xr:uid="{00000000-0005-0000-0000-000014040000}"/>
    <cellStyle name="20% - Accent4 5 3 2 2 2" xfId="11686" xr:uid="{6EA3804D-41DF-4D10-975F-029F79215197}"/>
    <cellStyle name="20% - Accent4 5 3 2 3" xfId="8582" xr:uid="{05C2CF66-64F8-465D-921A-97FFD498B013}"/>
    <cellStyle name="20% - Accent4 5 3 3" xfId="4761" xr:uid="{00000000-0005-0000-0000-000013040000}"/>
    <cellStyle name="20% - Accent4 5 3 3 2" xfId="10986" xr:uid="{BB0FEA95-0522-4A01-89DF-48E38AA9C3C3}"/>
    <cellStyle name="20% - Accent4 5 3 4" xfId="7882" xr:uid="{F91FC2FA-ABEA-4B87-A40D-68879C46B77A}"/>
    <cellStyle name="20% - Accent4 5 4" xfId="1588" xr:uid="{00000000-0005-0000-0000-000015040000}"/>
    <cellStyle name="20% - Accent4 5 4 2" xfId="5459" xr:uid="{00000000-0005-0000-0000-000015040000}"/>
    <cellStyle name="20% - Accent4 5 4 2 2" xfId="11684" xr:uid="{0E7B4CB7-D50E-42E4-8AE6-AAAD2D349037}"/>
    <cellStyle name="20% - Accent4 5 4 3" xfId="8580" xr:uid="{605D4244-FCC2-467B-A9D2-0C884BCA3B26}"/>
    <cellStyle name="20% - Accent4 5 5" xfId="875" xr:uid="{00000000-0005-0000-0000-000016040000}"/>
    <cellStyle name="20% - Accent4 5 6" xfId="4759" xr:uid="{00000000-0005-0000-0000-00000E040000}"/>
    <cellStyle name="20% - Accent4 5 6 2" xfId="10984" xr:uid="{FE44A5BB-BEE6-4FC9-8FFD-65DF1CD8221C}"/>
    <cellStyle name="20% - Accent4 5 7" xfId="7880" xr:uid="{40AA8294-6E09-4EE3-BD02-209809C9A2AA}"/>
    <cellStyle name="20% - Accent4 5_ØT1A" xfId="2323" xr:uid="{00000000-0005-0000-0000-000017040000}"/>
    <cellStyle name="20% - Accent4 50" xfId="2924" xr:uid="{00000000-0005-0000-0000-000018040000}"/>
    <cellStyle name="20% - Accent4 50 2" xfId="6415" xr:uid="{00000000-0005-0000-0000-000018040000}"/>
    <cellStyle name="20% - Accent4 50 2 2" xfId="12640" xr:uid="{67335392-BEE1-4EAD-9F18-5E0180D3FC1A}"/>
    <cellStyle name="20% - Accent4 50 3" xfId="9536" xr:uid="{5C01C973-D951-48E9-9BD7-EEF0637255B2}"/>
    <cellStyle name="20% - Accent4 51" xfId="2943" xr:uid="{00000000-0005-0000-0000-000019040000}"/>
    <cellStyle name="20% - Accent4 51 2" xfId="6434" xr:uid="{00000000-0005-0000-0000-000019040000}"/>
    <cellStyle name="20% - Accent4 51 2 2" xfId="12659" xr:uid="{C696E937-E0A3-4F41-AE7B-BC2FCA24DDDA}"/>
    <cellStyle name="20% - Accent4 51 3" xfId="9555" xr:uid="{77BD9EA9-77E2-4558-B6C1-066E38CAF160}"/>
    <cellStyle name="20% - Accent4 52" xfId="2955" xr:uid="{00000000-0005-0000-0000-00001A040000}"/>
    <cellStyle name="20% - Accent4 52 2" xfId="6446" xr:uid="{00000000-0005-0000-0000-00001A040000}"/>
    <cellStyle name="20% - Accent4 52 2 2" xfId="12671" xr:uid="{74E58E9F-E356-4C3A-86C4-982BB3AED7F3}"/>
    <cellStyle name="20% - Accent4 52 3" xfId="9567" xr:uid="{E203D11C-1021-4EE6-BE9E-1608312F6A79}"/>
    <cellStyle name="20% - Accent4 53" xfId="2969" xr:uid="{00000000-0005-0000-0000-00001B040000}"/>
    <cellStyle name="20% - Accent4 53 2" xfId="6460" xr:uid="{00000000-0005-0000-0000-00001B040000}"/>
    <cellStyle name="20% - Accent4 53 2 2" xfId="12685" xr:uid="{9A32A74E-C72B-4A9F-A535-B5B7D89EAC0C}"/>
    <cellStyle name="20% - Accent4 53 3" xfId="9581" xr:uid="{59696E2D-8C74-491E-8ACF-2A16A010251D}"/>
    <cellStyle name="20% - Accent4 54" xfId="2981" xr:uid="{00000000-0005-0000-0000-00001C040000}"/>
    <cellStyle name="20% - Accent4 54 2" xfId="6472" xr:uid="{00000000-0005-0000-0000-00001C040000}"/>
    <cellStyle name="20% - Accent4 54 2 2" xfId="12697" xr:uid="{A62E2794-75E0-42F7-ABC1-1398C25526D6}"/>
    <cellStyle name="20% - Accent4 54 3" xfId="9593" xr:uid="{67DDBCB4-DCD8-4522-AA1A-01AAC238260E}"/>
    <cellStyle name="20% - Accent4 55" xfId="2995" xr:uid="{00000000-0005-0000-0000-00001D040000}"/>
    <cellStyle name="20% - Accent4 55 2" xfId="6486" xr:uid="{00000000-0005-0000-0000-00001D040000}"/>
    <cellStyle name="20% - Accent4 55 2 2" xfId="12711" xr:uid="{CBFE9E82-C384-48B3-88FD-B9424437A6C8}"/>
    <cellStyle name="20% - Accent4 55 3" xfId="9607" xr:uid="{CF18809D-6637-46F9-BB34-921EC01957FA}"/>
    <cellStyle name="20% - Accent4 56" xfId="3008" xr:uid="{00000000-0005-0000-0000-00001E040000}"/>
    <cellStyle name="20% - Accent4 56 2" xfId="6499" xr:uid="{00000000-0005-0000-0000-00001E040000}"/>
    <cellStyle name="20% - Accent4 56 2 2" xfId="12724" xr:uid="{F639D4B0-56AF-4C1E-B6A4-4791B69B04FC}"/>
    <cellStyle name="20% - Accent4 56 3" xfId="9620" xr:uid="{94BF2F0C-73B9-4B08-8844-062CF01F1D2A}"/>
    <cellStyle name="20% - Accent4 57" xfId="3021" xr:uid="{00000000-0005-0000-0000-00001F040000}"/>
    <cellStyle name="20% - Accent4 57 2" xfId="6512" xr:uid="{00000000-0005-0000-0000-00001F040000}"/>
    <cellStyle name="20% - Accent4 57 2 2" xfId="12737" xr:uid="{018B84DE-974A-439D-B900-E251A9B59A5B}"/>
    <cellStyle name="20% - Accent4 57 3" xfId="9633" xr:uid="{5F7BAB24-22DD-4DDE-8B57-B7A4EF2D7C0F}"/>
    <cellStyle name="20% - Accent4 58" xfId="3034" xr:uid="{00000000-0005-0000-0000-000020040000}"/>
    <cellStyle name="20% - Accent4 58 2" xfId="6525" xr:uid="{00000000-0005-0000-0000-000020040000}"/>
    <cellStyle name="20% - Accent4 58 2 2" xfId="12750" xr:uid="{2244E4E0-D3E5-42EF-8092-2034C35D1375}"/>
    <cellStyle name="20% - Accent4 58 3" xfId="9646" xr:uid="{1BDCC997-7335-473F-8B13-F9E8FF24B2EE}"/>
    <cellStyle name="20% - Accent4 59" xfId="3046" xr:uid="{00000000-0005-0000-0000-000021040000}"/>
    <cellStyle name="20% - Accent4 59 2" xfId="6537" xr:uid="{00000000-0005-0000-0000-000021040000}"/>
    <cellStyle name="20% - Accent4 59 2 2" xfId="12762" xr:uid="{CAFDF260-EF1C-482B-94AE-BC56E5C7FA2C}"/>
    <cellStyle name="20% - Accent4 59 3" xfId="9658" xr:uid="{8DEBAA14-3B73-46DE-A83E-B6D0B933DB81}"/>
    <cellStyle name="20% - Accent4 6" xfId="248" xr:uid="{00000000-0005-0000-0000-000022040000}"/>
    <cellStyle name="20% - Accent4 6 2" xfId="249" xr:uid="{00000000-0005-0000-0000-000023040000}"/>
    <cellStyle name="20% - Accent4 6 2 2" xfId="1592" xr:uid="{00000000-0005-0000-0000-000024040000}"/>
    <cellStyle name="20% - Accent4 6 2 2 2" xfId="5463" xr:uid="{00000000-0005-0000-0000-000024040000}"/>
    <cellStyle name="20% - Accent4 6 2 2 2 2" xfId="11688" xr:uid="{D40C5BBE-1AC1-4D30-9152-2FE6B342E78A}"/>
    <cellStyle name="20% - Accent4 6 2 2 3" xfId="8584" xr:uid="{BE7AD2B1-0E25-49C1-A5B3-FFBF5FA8FAFD}"/>
    <cellStyle name="20% - Accent4 6 2 3" xfId="878" xr:uid="{00000000-0005-0000-0000-000025040000}"/>
    <cellStyle name="20% - Accent4 6 2 4" xfId="4763" xr:uid="{00000000-0005-0000-0000-000023040000}"/>
    <cellStyle name="20% - Accent4 6 2 4 2" xfId="10988" xr:uid="{82AB7D6E-3F97-417D-8DE5-75B134A6C863}"/>
    <cellStyle name="20% - Accent4 6 2 5" xfId="7884" xr:uid="{68271645-663C-49CF-A952-3C2D27855D87}"/>
    <cellStyle name="20% - Accent4 6 2_ØT1A" xfId="2175" xr:uid="{00000000-0005-0000-0000-000026040000}"/>
    <cellStyle name="20% - Accent4 6 3" xfId="250" xr:uid="{00000000-0005-0000-0000-000027040000}"/>
    <cellStyle name="20% - Accent4 6 3 2" xfId="1593" xr:uid="{00000000-0005-0000-0000-000028040000}"/>
    <cellStyle name="20% - Accent4 6 3 2 2" xfId="5464" xr:uid="{00000000-0005-0000-0000-000028040000}"/>
    <cellStyle name="20% - Accent4 6 3 2 2 2" xfId="11689" xr:uid="{BE6EB063-E534-4DE6-B3D5-77CB4AB0E136}"/>
    <cellStyle name="20% - Accent4 6 3 2 3" xfId="8585" xr:uid="{2713B8BC-1659-43C6-94EF-C35334399DAE}"/>
    <cellStyle name="20% - Accent4 6 3 3" xfId="4764" xr:uid="{00000000-0005-0000-0000-000027040000}"/>
    <cellStyle name="20% - Accent4 6 3 3 2" xfId="10989" xr:uid="{D99AD4A1-0B42-41CD-85CB-D55399ADC347}"/>
    <cellStyle name="20% - Accent4 6 3 4" xfId="7885" xr:uid="{37EC10B8-D1BE-4FF0-9067-B89B53320262}"/>
    <cellStyle name="20% - Accent4 6 4" xfId="1591" xr:uid="{00000000-0005-0000-0000-000029040000}"/>
    <cellStyle name="20% - Accent4 6 4 2" xfId="5462" xr:uid="{00000000-0005-0000-0000-000029040000}"/>
    <cellStyle name="20% - Accent4 6 4 2 2" xfId="11687" xr:uid="{5D3E97CC-6142-4F21-95CA-83A5A121E0E4}"/>
    <cellStyle name="20% - Accent4 6 4 3" xfId="8583" xr:uid="{8B6E579D-4CBC-4F56-9FC3-E65D8896AB96}"/>
    <cellStyle name="20% - Accent4 6 5" xfId="877" xr:uid="{00000000-0005-0000-0000-00002A040000}"/>
    <cellStyle name="20% - Accent4 6 6" xfId="4762" xr:uid="{00000000-0005-0000-0000-000022040000}"/>
    <cellStyle name="20% - Accent4 6 6 2" xfId="10987" xr:uid="{786ADF4E-9CA3-4D26-9E87-77468DE73C76}"/>
    <cellStyle name="20% - Accent4 6 7" xfId="7883" xr:uid="{81049CAB-12F8-4B61-B11A-410D3EA948BC}"/>
    <cellStyle name="20% - Accent4 6_ØT1A" xfId="2367" xr:uid="{00000000-0005-0000-0000-00002B040000}"/>
    <cellStyle name="20% - Accent4 60" xfId="3055" xr:uid="{00000000-0005-0000-0000-00002C040000}"/>
    <cellStyle name="20% - Accent4 60 2" xfId="6546" xr:uid="{00000000-0005-0000-0000-00002C040000}"/>
    <cellStyle name="20% - Accent4 60 2 2" xfId="12771" xr:uid="{8B4C5B7F-F793-4BE5-87F1-7967FDB053ED}"/>
    <cellStyle name="20% - Accent4 60 3" xfId="9667" xr:uid="{3A201FAE-75D2-4585-AA60-A4A25B694561}"/>
    <cellStyle name="20% - Accent4 61" xfId="3075" xr:uid="{00000000-0005-0000-0000-00002D040000}"/>
    <cellStyle name="20% - Accent4 61 2" xfId="6566" xr:uid="{00000000-0005-0000-0000-00002D040000}"/>
    <cellStyle name="20% - Accent4 61 2 2" xfId="12791" xr:uid="{71A55C7B-59F7-4424-8357-216DFCF6DA7A}"/>
    <cellStyle name="20% - Accent4 61 3" xfId="9687" xr:uid="{FAAAED82-41DA-477F-8887-14D1B991D073}"/>
    <cellStyle name="20% - Accent4 62" xfId="3085" xr:uid="{00000000-0005-0000-0000-00002E040000}"/>
    <cellStyle name="20% - Accent4 62 2" xfId="6576" xr:uid="{00000000-0005-0000-0000-00002E040000}"/>
    <cellStyle name="20% - Accent4 62 2 2" xfId="12801" xr:uid="{2197C83C-8562-4A17-BF05-5698B6D9E5B7}"/>
    <cellStyle name="20% - Accent4 62 3" xfId="9697" xr:uid="{F73DE1FA-5A8B-4A8C-8873-2F10F0510968}"/>
    <cellStyle name="20% - Accent4 63" xfId="3106" xr:uid="{00000000-0005-0000-0000-00002F040000}"/>
    <cellStyle name="20% - Accent4 63 2" xfId="6597" xr:uid="{00000000-0005-0000-0000-00002F040000}"/>
    <cellStyle name="20% - Accent4 63 2 2" xfId="12822" xr:uid="{CD2CBC14-F245-4567-BE39-48190F35F2A6}"/>
    <cellStyle name="20% - Accent4 63 3" xfId="9718" xr:uid="{A420D21D-CD0B-4875-A20A-D71D4C84FEAF}"/>
    <cellStyle name="20% - Accent4 64" xfId="3119" xr:uid="{00000000-0005-0000-0000-000030040000}"/>
    <cellStyle name="20% - Accent4 64 2" xfId="6610" xr:uid="{00000000-0005-0000-0000-000030040000}"/>
    <cellStyle name="20% - Accent4 64 2 2" xfId="12835" xr:uid="{59BA3AC6-9D2D-4F5C-8E56-21463C0A716F}"/>
    <cellStyle name="20% - Accent4 64 3" xfId="9731" xr:uid="{416DF646-176A-4522-9580-D329FA10B489}"/>
    <cellStyle name="20% - Accent4 65" xfId="3131" xr:uid="{00000000-0005-0000-0000-000031040000}"/>
    <cellStyle name="20% - Accent4 65 2" xfId="6622" xr:uid="{00000000-0005-0000-0000-000031040000}"/>
    <cellStyle name="20% - Accent4 65 2 2" xfId="12847" xr:uid="{AFE42206-97C3-429B-ACC8-453140B1C3D2}"/>
    <cellStyle name="20% - Accent4 65 3" xfId="9743" xr:uid="{4707B598-06FB-4733-9DEF-9DF548CA8BDD}"/>
    <cellStyle name="20% - Accent4 66" xfId="3143" xr:uid="{00000000-0005-0000-0000-000032040000}"/>
    <cellStyle name="20% - Accent4 66 2" xfId="6634" xr:uid="{00000000-0005-0000-0000-000032040000}"/>
    <cellStyle name="20% - Accent4 66 2 2" xfId="12859" xr:uid="{F3A09461-831B-4CC4-A9FC-78DFF339D641}"/>
    <cellStyle name="20% - Accent4 66 3" xfId="9755" xr:uid="{F9F5A8AD-457D-41A3-B714-554059588DAA}"/>
    <cellStyle name="20% - Accent4 67" xfId="3152" xr:uid="{00000000-0005-0000-0000-000033040000}"/>
    <cellStyle name="20% - Accent4 67 2" xfId="6643" xr:uid="{00000000-0005-0000-0000-000033040000}"/>
    <cellStyle name="20% - Accent4 67 2 2" xfId="12868" xr:uid="{2CDEE008-B8F6-4FDF-A2BC-DD8BAEF36CBA}"/>
    <cellStyle name="20% - Accent4 67 3" xfId="9764" xr:uid="{216E84D0-C913-4F91-B2D0-B3E6E19C579D}"/>
    <cellStyle name="20% - Accent4 68" xfId="3187" xr:uid="{00000000-0005-0000-0000-000034040000}"/>
    <cellStyle name="20% - Accent4 68 2" xfId="6678" xr:uid="{00000000-0005-0000-0000-000034040000}"/>
    <cellStyle name="20% - Accent4 68 2 2" xfId="12903" xr:uid="{1FECD7CD-37FB-4466-BEBA-9D47A3918FA4}"/>
    <cellStyle name="20% - Accent4 68 3" xfId="9799" xr:uid="{62864524-C343-44CA-98BB-6E24DA2E8E85}"/>
    <cellStyle name="20% - Accent4 69" xfId="3201" xr:uid="{00000000-0005-0000-0000-000035040000}"/>
    <cellStyle name="20% - Accent4 69 2" xfId="6692" xr:uid="{00000000-0005-0000-0000-000035040000}"/>
    <cellStyle name="20% - Accent4 69 2 2" xfId="12917" xr:uid="{0802760F-6086-4D41-B6CF-186F934CADA0}"/>
    <cellStyle name="20% - Accent4 69 3" xfId="9813" xr:uid="{89D9C599-49C2-46BB-805A-8B1192D0F560}"/>
    <cellStyle name="20% - Accent4 7" xfId="251" xr:uid="{00000000-0005-0000-0000-000036040000}"/>
    <cellStyle name="20% - Accent4 7 2" xfId="252" xr:uid="{00000000-0005-0000-0000-000037040000}"/>
    <cellStyle name="20% - Accent4 7 2 2" xfId="1595" xr:uid="{00000000-0005-0000-0000-000038040000}"/>
    <cellStyle name="20% - Accent4 7 2 2 2" xfId="5466" xr:uid="{00000000-0005-0000-0000-000038040000}"/>
    <cellStyle name="20% - Accent4 7 2 2 2 2" xfId="11691" xr:uid="{6AD593C9-B82A-446A-BF30-FE7811ED6203}"/>
    <cellStyle name="20% - Accent4 7 2 2 3" xfId="8587" xr:uid="{1DFA725A-A325-44F6-8D51-A77BE560FB98}"/>
    <cellStyle name="20% - Accent4 7 2 3" xfId="4766" xr:uid="{00000000-0005-0000-0000-000037040000}"/>
    <cellStyle name="20% - Accent4 7 2 3 2" xfId="10991" xr:uid="{3BC096B0-C0DA-4086-85EE-0B8AA985138D}"/>
    <cellStyle name="20% - Accent4 7 2 4" xfId="7887" xr:uid="{72B4F373-1424-43D5-A908-850FD203E449}"/>
    <cellStyle name="20% - Accent4 7 3" xfId="253" xr:uid="{00000000-0005-0000-0000-000039040000}"/>
    <cellStyle name="20% - Accent4 7 3 2" xfId="1596" xr:uid="{00000000-0005-0000-0000-00003A040000}"/>
    <cellStyle name="20% - Accent4 7 3 2 2" xfId="5467" xr:uid="{00000000-0005-0000-0000-00003A040000}"/>
    <cellStyle name="20% - Accent4 7 3 2 2 2" xfId="11692" xr:uid="{748E78BD-BF82-47CE-9AE7-873999F12A6A}"/>
    <cellStyle name="20% - Accent4 7 3 2 3" xfId="8588" xr:uid="{045F97F0-AB84-410F-9C8C-D33539329F16}"/>
    <cellStyle name="20% - Accent4 7 3 3" xfId="4767" xr:uid="{00000000-0005-0000-0000-000039040000}"/>
    <cellStyle name="20% - Accent4 7 3 3 2" xfId="10992" xr:uid="{5E5509AC-63E9-44D9-A608-3E69E4D5D4E9}"/>
    <cellStyle name="20% - Accent4 7 3 4" xfId="7888" xr:uid="{0AA1703C-81D0-42EB-BF93-C21112661DF3}"/>
    <cellStyle name="20% - Accent4 7 4" xfId="1594" xr:uid="{00000000-0005-0000-0000-00003B040000}"/>
    <cellStyle name="20% - Accent4 7 4 2" xfId="5465" xr:uid="{00000000-0005-0000-0000-00003B040000}"/>
    <cellStyle name="20% - Accent4 7 4 2 2" xfId="11690" xr:uid="{225FFC98-21ED-4CD3-814F-F61E9FB8BFA4}"/>
    <cellStyle name="20% - Accent4 7 4 3" xfId="8586" xr:uid="{CD7BFAB8-8AA1-4DAA-8068-FB28E42C8022}"/>
    <cellStyle name="20% - Accent4 7 5" xfId="879" xr:uid="{00000000-0005-0000-0000-00003C040000}"/>
    <cellStyle name="20% - Accent4 7 6" xfId="4765" xr:uid="{00000000-0005-0000-0000-000036040000}"/>
    <cellStyle name="20% - Accent4 7 6 2" xfId="10990" xr:uid="{7D477B27-932F-4DD6-8E46-5C8F9F1F128F}"/>
    <cellStyle name="20% - Accent4 7 7" xfId="7886" xr:uid="{43A4DA47-DAB8-4C23-A421-D08E16210998}"/>
    <cellStyle name="20% - Accent4 7_ØT1A" xfId="2322" xr:uid="{00000000-0005-0000-0000-00003D040000}"/>
    <cellStyle name="20% - Accent4 70" xfId="3214" xr:uid="{00000000-0005-0000-0000-00003E040000}"/>
    <cellStyle name="20% - Accent4 70 2" xfId="6705" xr:uid="{00000000-0005-0000-0000-00003E040000}"/>
    <cellStyle name="20% - Accent4 70 2 2" xfId="12930" xr:uid="{26048BA7-7458-4BBA-9494-78D1FA483701}"/>
    <cellStyle name="20% - Accent4 70 3" xfId="9826" xr:uid="{3161CF78-E067-4CD8-AF5E-11DCFE6163B2}"/>
    <cellStyle name="20% - Accent4 71" xfId="3228" xr:uid="{00000000-0005-0000-0000-00003F040000}"/>
    <cellStyle name="20% - Accent4 71 2" xfId="6719" xr:uid="{00000000-0005-0000-0000-00003F040000}"/>
    <cellStyle name="20% - Accent4 71 2 2" xfId="12944" xr:uid="{DC9E0876-2415-443D-8A79-797727B34244}"/>
    <cellStyle name="20% - Accent4 71 3" xfId="9840" xr:uid="{34082E9B-B1C6-42AC-9EFB-E61BE41744F3}"/>
    <cellStyle name="20% - Accent4 72" xfId="3240" xr:uid="{00000000-0005-0000-0000-000040040000}"/>
    <cellStyle name="20% - Accent4 72 2" xfId="6731" xr:uid="{00000000-0005-0000-0000-000040040000}"/>
    <cellStyle name="20% - Accent4 72 2 2" xfId="12956" xr:uid="{3688FA44-E7D4-4FCE-A499-6582FAB88CC6}"/>
    <cellStyle name="20% - Accent4 72 3" xfId="9852" xr:uid="{ACCE0488-550E-454D-95E4-37D24C3AE237}"/>
    <cellStyle name="20% - Accent4 73" xfId="3253" xr:uid="{00000000-0005-0000-0000-000041040000}"/>
    <cellStyle name="20% - Accent4 73 2" xfId="6744" xr:uid="{00000000-0005-0000-0000-000041040000}"/>
    <cellStyle name="20% - Accent4 73 2 2" xfId="12969" xr:uid="{C8DDB185-61DC-4B7F-B424-28C2DF8ED545}"/>
    <cellStyle name="20% - Accent4 73 3" xfId="9865" xr:uid="{F57337BB-6B22-479E-9928-5E5C748B7742}"/>
    <cellStyle name="20% - Accent4 74" xfId="3265" xr:uid="{00000000-0005-0000-0000-000042040000}"/>
    <cellStyle name="20% - Accent4 74 2" xfId="6756" xr:uid="{00000000-0005-0000-0000-000042040000}"/>
    <cellStyle name="20% - Accent4 74 2 2" xfId="12981" xr:uid="{0F9736B3-EB9C-4E4D-99D4-4E96115D9CD7}"/>
    <cellStyle name="20% - Accent4 74 3" xfId="9877" xr:uid="{F3E03BD0-EE3B-4D5F-A199-5EC666167AFB}"/>
    <cellStyle name="20% - Accent4 75" xfId="3278" xr:uid="{00000000-0005-0000-0000-000043040000}"/>
    <cellStyle name="20% - Accent4 75 2" xfId="6769" xr:uid="{00000000-0005-0000-0000-000043040000}"/>
    <cellStyle name="20% - Accent4 75 2 2" xfId="12994" xr:uid="{824F7E35-42E6-4EF3-A01F-DDE73F6FF10E}"/>
    <cellStyle name="20% - Accent4 75 3" xfId="9890" xr:uid="{3FE1E3F7-D416-4750-8256-6FD6034E6E5C}"/>
    <cellStyle name="20% - Accent4 76" xfId="3297" xr:uid="{00000000-0005-0000-0000-000044040000}"/>
    <cellStyle name="20% - Accent4 76 2" xfId="6788" xr:uid="{00000000-0005-0000-0000-000044040000}"/>
    <cellStyle name="20% - Accent4 76 2 2" xfId="13013" xr:uid="{AF5D2169-3058-4620-9AAC-288B772C5692}"/>
    <cellStyle name="20% - Accent4 76 3" xfId="9909" xr:uid="{D69CD0BD-2170-48D3-8AE3-A6A4F57B2F2B}"/>
    <cellStyle name="20% - Accent4 77" xfId="3309" xr:uid="{00000000-0005-0000-0000-000045040000}"/>
    <cellStyle name="20% - Accent4 77 2" xfId="6800" xr:uid="{00000000-0005-0000-0000-000045040000}"/>
    <cellStyle name="20% - Accent4 77 2 2" xfId="13025" xr:uid="{459E971C-0164-48DC-9BB1-7D3F608DAFF6}"/>
    <cellStyle name="20% - Accent4 77 3" xfId="9921" xr:uid="{0245A127-C17F-44B7-BDB4-318C20495143}"/>
    <cellStyle name="20% - Accent4 78" xfId="3321" xr:uid="{00000000-0005-0000-0000-000046040000}"/>
    <cellStyle name="20% - Accent4 78 2" xfId="6812" xr:uid="{00000000-0005-0000-0000-000046040000}"/>
    <cellStyle name="20% - Accent4 78 2 2" xfId="13037" xr:uid="{CDB60C87-7056-46FB-8B4D-08A1EDE29330}"/>
    <cellStyle name="20% - Accent4 78 3" xfId="9933" xr:uid="{7F55FBD8-58B9-4F84-B723-B2BDF3FE62DA}"/>
    <cellStyle name="20% - Accent4 79" xfId="3333" xr:uid="{00000000-0005-0000-0000-000047040000}"/>
    <cellStyle name="20% - Accent4 79 2" xfId="6824" xr:uid="{00000000-0005-0000-0000-000047040000}"/>
    <cellStyle name="20% - Accent4 79 2 2" xfId="13049" xr:uid="{A1C1874E-06D9-4FF2-92E1-3094ECCECAE4}"/>
    <cellStyle name="20% - Accent4 79 3" xfId="9945" xr:uid="{21E266EA-002D-4130-9D4B-C7954800DA9F}"/>
    <cellStyle name="20% - Accent4 8" xfId="254" xr:uid="{00000000-0005-0000-0000-000048040000}"/>
    <cellStyle name="20% - Accent4 8 2" xfId="255" xr:uid="{00000000-0005-0000-0000-000049040000}"/>
    <cellStyle name="20% - Accent4 8 2 2" xfId="1598" xr:uid="{00000000-0005-0000-0000-00004A040000}"/>
    <cellStyle name="20% - Accent4 8 2 2 2" xfId="5469" xr:uid="{00000000-0005-0000-0000-00004A040000}"/>
    <cellStyle name="20% - Accent4 8 2 2 2 2" xfId="11694" xr:uid="{4E9B79B0-1AF4-4921-954D-1E21C0B63A1A}"/>
    <cellStyle name="20% - Accent4 8 2 2 3" xfId="8590" xr:uid="{AB510CBE-DCAF-43CD-92BE-7D7CAA730493}"/>
    <cellStyle name="20% - Accent4 8 2 3" xfId="4769" xr:uid="{00000000-0005-0000-0000-000049040000}"/>
    <cellStyle name="20% - Accent4 8 2 3 2" xfId="10994" xr:uid="{9EEA8582-F25F-4055-87E1-B16F2EC43A0E}"/>
    <cellStyle name="20% - Accent4 8 2 4" xfId="7890" xr:uid="{832C5D57-4E44-42C1-8B35-4482E5DAA63F}"/>
    <cellStyle name="20% - Accent4 8 3" xfId="256" xr:uid="{00000000-0005-0000-0000-00004B040000}"/>
    <cellStyle name="20% - Accent4 8 3 2" xfId="1599" xr:uid="{00000000-0005-0000-0000-00004C040000}"/>
    <cellStyle name="20% - Accent4 8 3 2 2" xfId="5470" xr:uid="{00000000-0005-0000-0000-00004C040000}"/>
    <cellStyle name="20% - Accent4 8 3 2 2 2" xfId="11695" xr:uid="{A7074062-180F-4B34-A550-2568077B978F}"/>
    <cellStyle name="20% - Accent4 8 3 2 3" xfId="8591" xr:uid="{E52FC4DB-3758-46CD-94EB-ECA7BCE96C30}"/>
    <cellStyle name="20% - Accent4 8 3 3" xfId="4770" xr:uid="{00000000-0005-0000-0000-00004B040000}"/>
    <cellStyle name="20% - Accent4 8 3 3 2" xfId="10995" xr:uid="{F8556A0F-8900-47A5-BB43-B941AA4418E9}"/>
    <cellStyle name="20% - Accent4 8 3 4" xfId="7891" xr:uid="{E7D9FA2B-B35F-47CD-9828-6516F96F231B}"/>
    <cellStyle name="20% - Accent4 8 4" xfId="1597" xr:uid="{00000000-0005-0000-0000-00004D040000}"/>
    <cellStyle name="20% - Accent4 8 4 2" xfId="5468" xr:uid="{00000000-0005-0000-0000-00004D040000}"/>
    <cellStyle name="20% - Accent4 8 4 2 2" xfId="11693" xr:uid="{977A0CFB-BCA6-49C0-A890-1E339F04BD7E}"/>
    <cellStyle name="20% - Accent4 8 4 3" xfId="8589" xr:uid="{24B6B8A9-BFBB-428B-9146-2553A59B3496}"/>
    <cellStyle name="20% - Accent4 8 5" xfId="880" xr:uid="{00000000-0005-0000-0000-00004E040000}"/>
    <cellStyle name="20% - Accent4 8 6" xfId="4768" xr:uid="{00000000-0005-0000-0000-000048040000}"/>
    <cellStyle name="20% - Accent4 8 6 2" xfId="10993" xr:uid="{80F8EDE7-F121-4EA0-A7AC-4472367AD6B3}"/>
    <cellStyle name="20% - Accent4 8 7" xfId="7889" xr:uid="{F7211504-1038-4E44-83B9-3136309DBED1}"/>
    <cellStyle name="20% - Accent4 8_ØT1A" xfId="2174" xr:uid="{00000000-0005-0000-0000-00004F040000}"/>
    <cellStyle name="20% - Accent4 80" xfId="3344" xr:uid="{00000000-0005-0000-0000-000050040000}"/>
    <cellStyle name="20% - Accent4 80 2" xfId="6835" xr:uid="{00000000-0005-0000-0000-000050040000}"/>
    <cellStyle name="20% - Accent4 80 2 2" xfId="13060" xr:uid="{53A73079-41E2-4382-BA31-701FB4A65DDB}"/>
    <cellStyle name="20% - Accent4 80 3" xfId="9956" xr:uid="{CC33C231-DFD4-4650-BF07-5CF8DA999897}"/>
    <cellStyle name="20% - Accent4 81" xfId="3363" xr:uid="{00000000-0005-0000-0000-000051040000}"/>
    <cellStyle name="20% - Accent4 81 2" xfId="6854" xr:uid="{00000000-0005-0000-0000-000051040000}"/>
    <cellStyle name="20% - Accent4 81 2 2" xfId="13079" xr:uid="{5FFEE430-D46E-4C41-920F-9CBEDDB3EA19}"/>
    <cellStyle name="20% - Accent4 81 3" xfId="9975" xr:uid="{EA8CA51E-A7F5-4405-A58B-8182FFD789A5}"/>
    <cellStyle name="20% - Accent4 82" xfId="3376" xr:uid="{00000000-0005-0000-0000-000052040000}"/>
    <cellStyle name="20% - Accent4 82 2" xfId="6867" xr:uid="{00000000-0005-0000-0000-000052040000}"/>
    <cellStyle name="20% - Accent4 82 2 2" xfId="13092" xr:uid="{A750DFEB-3173-4596-A863-B1BAA47C39FC}"/>
    <cellStyle name="20% - Accent4 82 3" xfId="9988" xr:uid="{DD11F3E2-8341-41F5-89EA-1566E9A9C99F}"/>
    <cellStyle name="20% - Accent4 83" xfId="3389" xr:uid="{00000000-0005-0000-0000-000053040000}"/>
    <cellStyle name="20% - Accent4 83 2" xfId="6880" xr:uid="{00000000-0005-0000-0000-000053040000}"/>
    <cellStyle name="20% - Accent4 83 2 2" xfId="13105" xr:uid="{F13A5D94-9A77-4CF2-ACD5-B78857575051}"/>
    <cellStyle name="20% - Accent4 83 3" xfId="10001" xr:uid="{601162FC-3AC9-4564-814C-A799E254DD0E}"/>
    <cellStyle name="20% - Accent4 84" xfId="3404" xr:uid="{00000000-0005-0000-0000-000054040000}"/>
    <cellStyle name="20% - Accent4 84 2" xfId="6895" xr:uid="{00000000-0005-0000-0000-000054040000}"/>
    <cellStyle name="20% - Accent4 84 2 2" xfId="13120" xr:uid="{6AA1E825-60E2-444A-9146-D8A4DBE084B9}"/>
    <cellStyle name="20% - Accent4 84 3" xfId="10016" xr:uid="{69078D0E-6463-45DF-BA28-0249561F1E99}"/>
    <cellStyle name="20% - Accent4 85" xfId="3417" xr:uid="{00000000-0005-0000-0000-000055040000}"/>
    <cellStyle name="20% - Accent4 85 2" xfId="6908" xr:uid="{00000000-0005-0000-0000-000055040000}"/>
    <cellStyle name="20% - Accent4 85 2 2" xfId="13133" xr:uid="{8A09760B-61A1-4497-9D32-7F6B33472FBC}"/>
    <cellStyle name="20% - Accent4 85 3" xfId="10029" xr:uid="{4CE031CB-45FF-4893-B489-595EEAE7D2E2}"/>
    <cellStyle name="20% - Accent4 86" xfId="3431" xr:uid="{00000000-0005-0000-0000-000056040000}"/>
    <cellStyle name="20% - Accent4 86 2" xfId="6922" xr:uid="{00000000-0005-0000-0000-000056040000}"/>
    <cellStyle name="20% - Accent4 86 2 2" xfId="13147" xr:uid="{3850D8D3-BF16-4296-9985-5A00AFA81464}"/>
    <cellStyle name="20% - Accent4 86 3" xfId="10043" xr:uid="{489C6F7D-09BD-4FE4-BC0F-1F38B74CA4A8}"/>
    <cellStyle name="20% - Accent4 87" xfId="3446" xr:uid="{00000000-0005-0000-0000-000057040000}"/>
    <cellStyle name="20% - Accent4 87 2" xfId="6937" xr:uid="{00000000-0005-0000-0000-000057040000}"/>
    <cellStyle name="20% - Accent4 87 2 2" xfId="13162" xr:uid="{AE10EEC8-9591-4DE4-87C5-5E2E7587E961}"/>
    <cellStyle name="20% - Accent4 87 3" xfId="10058" xr:uid="{FD6945DF-187B-4122-A7E1-A42B7FA11FDB}"/>
    <cellStyle name="20% - Accent4 88" xfId="3462" xr:uid="{00000000-0005-0000-0000-000058040000}"/>
    <cellStyle name="20% - Accent4 88 2" xfId="6953" xr:uid="{00000000-0005-0000-0000-000058040000}"/>
    <cellStyle name="20% - Accent4 88 2 2" xfId="13178" xr:uid="{1496EDE9-5858-4CDE-BF5B-CA049BAE15DF}"/>
    <cellStyle name="20% - Accent4 88 3" xfId="10074" xr:uid="{5EC0800F-65EE-4522-999E-D5809ABCE028}"/>
    <cellStyle name="20% - Accent4 89" xfId="3474" xr:uid="{00000000-0005-0000-0000-000059040000}"/>
    <cellStyle name="20% - Accent4 89 2" xfId="6965" xr:uid="{00000000-0005-0000-0000-000059040000}"/>
    <cellStyle name="20% - Accent4 89 2 2" xfId="13190" xr:uid="{87B7ECA6-DB63-4D4C-8104-6FA56BE3B1AF}"/>
    <cellStyle name="20% - Accent4 89 3" xfId="10086" xr:uid="{2581F332-2D9A-4B85-90F5-57464E97711D}"/>
    <cellStyle name="20% - Accent4 9" xfId="257" xr:uid="{00000000-0005-0000-0000-00005A040000}"/>
    <cellStyle name="20% - Accent4 9 2" xfId="258" xr:uid="{00000000-0005-0000-0000-00005B040000}"/>
    <cellStyle name="20% - Accent4 9 2 2" xfId="1601" xr:uid="{00000000-0005-0000-0000-00005C040000}"/>
    <cellStyle name="20% - Accent4 9 2 2 2" xfId="5472" xr:uid="{00000000-0005-0000-0000-00005C040000}"/>
    <cellStyle name="20% - Accent4 9 2 2 2 2" xfId="11697" xr:uid="{3C98539C-BDE4-4ABF-9D93-1C16102970E7}"/>
    <cellStyle name="20% - Accent4 9 2 2 3" xfId="8593" xr:uid="{5188FBAC-77EF-4967-86E2-81248DF4B8AA}"/>
    <cellStyle name="20% - Accent4 9 2 3" xfId="4772" xr:uid="{00000000-0005-0000-0000-00005B040000}"/>
    <cellStyle name="20% - Accent4 9 2 3 2" xfId="10997" xr:uid="{CE3DA5E8-963E-4119-931E-ECD4BCDECD4D}"/>
    <cellStyle name="20% - Accent4 9 2 4" xfId="7893" xr:uid="{5FCC5423-2E4C-48F4-8D43-7603E8BD4249}"/>
    <cellStyle name="20% - Accent4 9 3" xfId="259" xr:uid="{00000000-0005-0000-0000-00005D040000}"/>
    <cellStyle name="20% - Accent4 9 3 2" xfId="1602" xr:uid="{00000000-0005-0000-0000-00005E040000}"/>
    <cellStyle name="20% - Accent4 9 3 2 2" xfId="5473" xr:uid="{00000000-0005-0000-0000-00005E040000}"/>
    <cellStyle name="20% - Accent4 9 3 2 2 2" xfId="11698" xr:uid="{E6754178-6267-43D8-BCB6-687CD69095D4}"/>
    <cellStyle name="20% - Accent4 9 3 2 3" xfId="8594" xr:uid="{15070BE8-92DB-426F-A1DB-BF4C35B28159}"/>
    <cellStyle name="20% - Accent4 9 3 3" xfId="4773" xr:uid="{00000000-0005-0000-0000-00005D040000}"/>
    <cellStyle name="20% - Accent4 9 3 3 2" xfId="10998" xr:uid="{BBE27482-4A54-4B31-AF43-BF1DB073794E}"/>
    <cellStyle name="20% - Accent4 9 3 4" xfId="7894" xr:uid="{36E1BE24-2D36-45D6-BAB8-AF83F0E64FF6}"/>
    <cellStyle name="20% - Accent4 9 4" xfId="1600" xr:uid="{00000000-0005-0000-0000-00005F040000}"/>
    <cellStyle name="20% - Accent4 9 4 2" xfId="5471" xr:uid="{00000000-0005-0000-0000-00005F040000}"/>
    <cellStyle name="20% - Accent4 9 4 2 2" xfId="11696" xr:uid="{5D3986FF-10DF-48A7-A5A9-417E09B8FC6B}"/>
    <cellStyle name="20% - Accent4 9 4 3" xfId="8592" xr:uid="{66A5725F-DAE7-49DE-8EF1-2079C692920A}"/>
    <cellStyle name="20% - Accent4 9 5" xfId="881" xr:uid="{00000000-0005-0000-0000-000060040000}"/>
    <cellStyle name="20% - Accent4 9 6" xfId="4771" xr:uid="{00000000-0005-0000-0000-00005A040000}"/>
    <cellStyle name="20% - Accent4 9 6 2" xfId="10996" xr:uid="{FCC2876A-BC9F-4503-B58A-148447968678}"/>
    <cellStyle name="20% - Accent4 9 7" xfId="7892" xr:uid="{A5A24843-737B-4788-BB9E-55E8CB23B395}"/>
    <cellStyle name="20% - Accent4 9_ØT1A" xfId="2321" xr:uid="{00000000-0005-0000-0000-000061040000}"/>
    <cellStyle name="20% - Accent4 90" xfId="3488" xr:uid="{00000000-0005-0000-0000-000062040000}"/>
    <cellStyle name="20% - Accent4 90 2" xfId="6979" xr:uid="{00000000-0005-0000-0000-000062040000}"/>
    <cellStyle name="20% - Accent4 90 2 2" xfId="13204" xr:uid="{F9A84AA3-B72D-4EF3-866D-7F6FEB7E5586}"/>
    <cellStyle name="20% - Accent4 90 3" xfId="10100" xr:uid="{EDEC5ADF-E3F9-4FD3-82CD-E61AC3F5A4AE}"/>
    <cellStyle name="20% - Accent4 91" xfId="3501" xr:uid="{00000000-0005-0000-0000-000063040000}"/>
    <cellStyle name="20% - Accent4 91 2" xfId="6992" xr:uid="{00000000-0005-0000-0000-000063040000}"/>
    <cellStyle name="20% - Accent4 91 2 2" xfId="13217" xr:uid="{E322E2B4-B98F-4CE1-BD8D-259D41C91378}"/>
    <cellStyle name="20% - Accent4 91 3" xfId="10113" xr:uid="{67EC3A25-A47B-4945-866C-3557F5B39B85}"/>
    <cellStyle name="20% - Accent4 92" xfId="3515" xr:uid="{00000000-0005-0000-0000-000064040000}"/>
    <cellStyle name="20% - Accent4 92 2" xfId="7006" xr:uid="{00000000-0005-0000-0000-000064040000}"/>
    <cellStyle name="20% - Accent4 92 2 2" xfId="13231" xr:uid="{F12B85A3-92B1-47FB-81C6-A614E1C28FAD}"/>
    <cellStyle name="20% - Accent4 92 3" xfId="10127" xr:uid="{82E5C96E-85A3-40EE-B1D2-669DE26AA761}"/>
    <cellStyle name="20% - Accent4 93" xfId="3525" xr:uid="{00000000-0005-0000-0000-000065040000}"/>
    <cellStyle name="20% - Accent4 93 2" xfId="7016" xr:uid="{00000000-0005-0000-0000-000065040000}"/>
    <cellStyle name="20% - Accent4 93 2 2" xfId="13241" xr:uid="{BCCAD9DB-F1D9-4210-B61E-740C4C8B57C7}"/>
    <cellStyle name="20% - Accent4 93 3" xfId="10137" xr:uid="{95AE3E8E-EC57-4835-A8FE-38E0FCBE925C}"/>
    <cellStyle name="20% - Accent4 94" xfId="3535" xr:uid="{00000000-0005-0000-0000-000066040000}"/>
    <cellStyle name="20% - Accent4 94 2" xfId="7026" xr:uid="{00000000-0005-0000-0000-000066040000}"/>
    <cellStyle name="20% - Accent4 94 2 2" xfId="13251" xr:uid="{3CCDD953-DC52-4E35-A87D-DCD379F75011}"/>
    <cellStyle name="20% - Accent4 94 3" xfId="10147" xr:uid="{6F1917F1-C85F-4301-967E-6508033C6401}"/>
    <cellStyle name="20% - Accent4 95" xfId="3544" xr:uid="{00000000-0005-0000-0000-000067040000}"/>
    <cellStyle name="20% - Accent4 95 2" xfId="7035" xr:uid="{00000000-0005-0000-0000-000067040000}"/>
    <cellStyle name="20% - Accent4 95 2 2" xfId="13260" xr:uid="{2EB216DD-9F11-4174-82A9-128428EE9F05}"/>
    <cellStyle name="20% - Accent4 95 3" xfId="10156" xr:uid="{F17BB7F6-DD0E-4E14-8A8E-6F3CF2E404D2}"/>
    <cellStyle name="20% - Accent4 96" xfId="3569" xr:uid="{00000000-0005-0000-0000-000068040000}"/>
    <cellStyle name="20% - Accent4 96 2" xfId="3902" xr:uid="{00000000-0005-0000-0000-000069040000}"/>
    <cellStyle name="20% - Accent4 96 2 2" xfId="7057" xr:uid="{00000000-0005-0000-0000-000069040000}"/>
    <cellStyle name="20% - Accent4 96 2 2 2" xfId="13282" xr:uid="{4AD28829-7466-40CD-B158-14735EA7D0C8}"/>
    <cellStyle name="20% - Accent4 96 2 3" xfId="10178" xr:uid="{C3A0479C-DDDA-4F02-9F86-3B842A989976}"/>
    <cellStyle name="20% - Accent4 97" xfId="3660" xr:uid="{00000000-0005-0000-0000-00006A040000}"/>
    <cellStyle name="20% - Accent4 97 2" xfId="3915" xr:uid="{00000000-0005-0000-0000-00006B040000}"/>
    <cellStyle name="20% - Accent4 97 2 2" xfId="7070" xr:uid="{00000000-0005-0000-0000-00006B040000}"/>
    <cellStyle name="20% - Accent4 97 2 2 2" xfId="13295" xr:uid="{01442231-DACA-446A-952C-2D49294E4D27}"/>
    <cellStyle name="20% - Accent4 97 2 3" xfId="10191" xr:uid="{ABC903BE-742C-4113-B415-6E5AE007BD75}"/>
    <cellStyle name="20% - Accent4 98" xfId="3732" xr:uid="{00000000-0005-0000-0000-00006C040000}"/>
    <cellStyle name="20% - Accent4 98 2" xfId="3927" xr:uid="{00000000-0005-0000-0000-00006D040000}"/>
    <cellStyle name="20% - Accent4 98 2 2" xfId="7082" xr:uid="{00000000-0005-0000-0000-00006D040000}"/>
    <cellStyle name="20% - Accent4 98 2 2 2" xfId="13307" xr:uid="{C949DCEE-2225-4609-8EF1-F8E2077D4D8A}"/>
    <cellStyle name="20% - Accent4 98 2 3" xfId="10203" xr:uid="{C1A98666-0C39-47D3-A0C5-6B82034F73FD}"/>
    <cellStyle name="20% - Accent4 99" xfId="3718" xr:uid="{00000000-0005-0000-0000-00006E040000}"/>
    <cellStyle name="20% - Accent4 99 2" xfId="3937" xr:uid="{00000000-0005-0000-0000-00006F040000}"/>
    <cellStyle name="20% - Accent4 99 2 2" xfId="7092" xr:uid="{00000000-0005-0000-0000-00006F040000}"/>
    <cellStyle name="20% - Accent4 99 2 2 2" xfId="13317" xr:uid="{C9B64E25-2B6A-4EA5-8381-E361BA0B5808}"/>
    <cellStyle name="20% - Accent4 99 2 3" xfId="10213" xr:uid="{7965B547-B186-4238-81A0-57F616C2F30C}"/>
    <cellStyle name="20% - Accent5" xfId="36" builtinId="46" customBuiltin="1"/>
    <cellStyle name="20% - Accent5 10" xfId="260" xr:uid="{00000000-0005-0000-0000-000071040000}"/>
    <cellStyle name="20% - Accent5 10 2" xfId="261" xr:uid="{00000000-0005-0000-0000-000072040000}"/>
    <cellStyle name="20% - Accent5 10 2 2" xfId="1604" xr:uid="{00000000-0005-0000-0000-000073040000}"/>
    <cellStyle name="20% - Accent5 10 2 2 2" xfId="5475" xr:uid="{00000000-0005-0000-0000-000073040000}"/>
    <cellStyle name="20% - Accent5 10 2 2 2 2" xfId="11700" xr:uid="{E70880EF-DD86-464C-B568-A8DB380E4EE1}"/>
    <cellStyle name="20% - Accent5 10 2 2 3" xfId="8596" xr:uid="{FEE79EA1-69DB-4FC5-A0ED-E8E030B2541D}"/>
    <cellStyle name="20% - Accent5 10 2 3" xfId="4775" xr:uid="{00000000-0005-0000-0000-000072040000}"/>
    <cellStyle name="20% - Accent5 10 2 3 2" xfId="11000" xr:uid="{7E0C0544-4E01-4202-A1E4-4725C89BA1C1}"/>
    <cellStyle name="20% - Accent5 10 2 4" xfId="7896" xr:uid="{D2EAE4F3-3F77-4BAF-9944-44700DC984D5}"/>
    <cellStyle name="20% - Accent5 10 3" xfId="262" xr:uid="{00000000-0005-0000-0000-000074040000}"/>
    <cellStyle name="20% - Accent5 10 3 2" xfId="1605" xr:uid="{00000000-0005-0000-0000-000075040000}"/>
    <cellStyle name="20% - Accent5 10 3 2 2" xfId="5476" xr:uid="{00000000-0005-0000-0000-000075040000}"/>
    <cellStyle name="20% - Accent5 10 3 2 2 2" xfId="11701" xr:uid="{A2BE972F-8628-4B05-A67A-CF69D8D43329}"/>
    <cellStyle name="20% - Accent5 10 3 2 3" xfId="8597" xr:uid="{1911F1BA-DC9B-4224-88A2-E436240DA769}"/>
    <cellStyle name="20% - Accent5 10 3 3" xfId="4776" xr:uid="{00000000-0005-0000-0000-000074040000}"/>
    <cellStyle name="20% - Accent5 10 3 3 2" xfId="11001" xr:uid="{6BA8CF4C-F9CA-4CC1-88BE-9980F858D760}"/>
    <cellStyle name="20% - Accent5 10 3 4" xfId="7897" xr:uid="{ABA38B2D-6F87-457C-B31C-BD5EDAB860D6}"/>
    <cellStyle name="20% - Accent5 10 4" xfId="1603" xr:uid="{00000000-0005-0000-0000-000076040000}"/>
    <cellStyle name="20% - Accent5 10 4 2" xfId="5474" xr:uid="{00000000-0005-0000-0000-000076040000}"/>
    <cellStyle name="20% - Accent5 10 4 2 2" xfId="11699" xr:uid="{75A94270-78AC-4F0F-A6A5-73710C340CB8}"/>
    <cellStyle name="20% - Accent5 10 4 3" xfId="8595" xr:uid="{50C027E2-4421-4C8E-8AEE-17753DC3F282}"/>
    <cellStyle name="20% - Accent5 10 5" xfId="882" xr:uid="{00000000-0005-0000-0000-000077040000}"/>
    <cellStyle name="20% - Accent5 10 6" xfId="4774" xr:uid="{00000000-0005-0000-0000-000071040000}"/>
    <cellStyle name="20% - Accent5 10 6 2" xfId="10999" xr:uid="{9B6D583C-9896-47AD-B6F4-F75495C68C32}"/>
    <cellStyle name="20% - Accent5 10 7" xfId="7895" xr:uid="{37D1C851-7A04-42CA-84DE-DC5E376A0FBA}"/>
    <cellStyle name="20% - Accent5 10_ØT1A" xfId="2173" xr:uid="{00000000-0005-0000-0000-000078040000}"/>
    <cellStyle name="20% - Accent5 100" xfId="3615" xr:uid="{00000000-0005-0000-0000-000079040000}"/>
    <cellStyle name="20% - Accent5 100 2" xfId="3966" xr:uid="{00000000-0005-0000-0000-00007A040000}"/>
    <cellStyle name="20% - Accent5 100 2 2" xfId="7113" xr:uid="{00000000-0005-0000-0000-00007A040000}"/>
    <cellStyle name="20% - Accent5 100 2 2 2" xfId="13338" xr:uid="{FDF845EC-DB29-43F6-8810-D18493521831}"/>
    <cellStyle name="20% - Accent5 100 2 3" xfId="10234" xr:uid="{8D6F0436-7497-4B1B-A497-74FE7CA69D99}"/>
    <cellStyle name="20% - Accent5 101" xfId="3558" xr:uid="{00000000-0005-0000-0000-00007B040000}"/>
    <cellStyle name="20% - Accent5 101 2" xfId="3978" xr:uid="{00000000-0005-0000-0000-00007C040000}"/>
    <cellStyle name="20% - Accent5 101 2 2" xfId="7125" xr:uid="{00000000-0005-0000-0000-00007C040000}"/>
    <cellStyle name="20% - Accent5 101 2 2 2" xfId="13350" xr:uid="{250E58B6-1415-4471-BFB3-971EF64D6EC2}"/>
    <cellStyle name="20% - Accent5 101 2 3" xfId="10246" xr:uid="{61AA6E49-78B3-47DA-ADC8-0431B32AB8F7}"/>
    <cellStyle name="20% - Accent5 102" xfId="3604" xr:uid="{00000000-0005-0000-0000-00007D040000}"/>
    <cellStyle name="20% - Accent5 102 2" xfId="3987" xr:uid="{00000000-0005-0000-0000-00007E040000}"/>
    <cellStyle name="20% - Accent5 102 2 2" xfId="7134" xr:uid="{00000000-0005-0000-0000-00007E040000}"/>
    <cellStyle name="20% - Accent5 102 2 2 2" xfId="13359" xr:uid="{3A8E4E55-B728-44D2-B1FE-66B2473A21E3}"/>
    <cellStyle name="20% - Accent5 102 2 3" xfId="10255" xr:uid="{B3F9CD10-E458-40D4-949E-63A9AA737043}"/>
    <cellStyle name="20% - Accent5 103" xfId="1176" xr:uid="{00000000-0005-0000-0000-00007F040000}"/>
    <cellStyle name="20% - Accent5 103 2" xfId="4032" xr:uid="{00000000-0005-0000-0000-000080040000}"/>
    <cellStyle name="20% - Accent5 103 2 2" xfId="7167" xr:uid="{00000000-0005-0000-0000-000080040000}"/>
    <cellStyle name="20% - Accent5 103 2 2 2" xfId="13392" xr:uid="{4AC25885-1F2B-46C5-8DAA-B42C49F908A3}"/>
    <cellStyle name="20% - Accent5 103 2 3" xfId="10288" xr:uid="{6026CDED-EA26-4847-B2FF-0D4B027E64FF}"/>
    <cellStyle name="20% - Accent5 104" xfId="1203" xr:uid="{00000000-0005-0000-0000-000081040000}"/>
    <cellStyle name="20% - Accent5 104 2" xfId="4045" xr:uid="{00000000-0005-0000-0000-000082040000}"/>
    <cellStyle name="20% - Accent5 104 2 2" xfId="7180" xr:uid="{00000000-0005-0000-0000-000082040000}"/>
    <cellStyle name="20% - Accent5 104 2 2 2" xfId="13405" xr:uid="{97EC04E1-32EF-4F16-856F-61CF6FDC3EA3}"/>
    <cellStyle name="20% - Accent5 104 2 3" xfId="10301" xr:uid="{8A88BA19-095D-4362-A64B-52108D3AB477}"/>
    <cellStyle name="20% - Accent5 105" xfId="1198" xr:uid="{00000000-0005-0000-0000-000083040000}"/>
    <cellStyle name="20% - Accent5 105 2" xfId="4058" xr:uid="{00000000-0005-0000-0000-000084040000}"/>
    <cellStyle name="20% - Accent5 105 2 2" xfId="7193" xr:uid="{00000000-0005-0000-0000-000084040000}"/>
    <cellStyle name="20% - Accent5 105 2 2 2" xfId="13418" xr:uid="{6FC06415-CB47-48A4-A95F-04920D1F49AE}"/>
    <cellStyle name="20% - Accent5 105 2 3" xfId="10314" xr:uid="{7E694CB2-94D2-4350-AF86-5F6F8A16AF9A}"/>
    <cellStyle name="20% - Accent5 106" xfId="1202" xr:uid="{00000000-0005-0000-0000-000085040000}"/>
    <cellStyle name="20% - Accent5 106 2" xfId="4071" xr:uid="{00000000-0005-0000-0000-000086040000}"/>
    <cellStyle name="20% - Accent5 106 2 2" xfId="7206" xr:uid="{00000000-0005-0000-0000-000086040000}"/>
    <cellStyle name="20% - Accent5 106 2 2 2" xfId="13431" xr:uid="{D61A32C9-0124-4C7B-8F24-7B26432C5D7B}"/>
    <cellStyle name="20% - Accent5 106 2 3" xfId="10327" xr:uid="{F6C66A79-5BE4-4473-87E8-0599EA11C247}"/>
    <cellStyle name="20% - Accent5 107" xfId="1195" xr:uid="{00000000-0005-0000-0000-000087040000}"/>
    <cellStyle name="20% - Accent5 107 2" xfId="4083" xr:uid="{00000000-0005-0000-0000-000088040000}"/>
    <cellStyle name="20% - Accent5 107 2 2" xfId="7218" xr:uid="{00000000-0005-0000-0000-000088040000}"/>
    <cellStyle name="20% - Accent5 107 2 2 2" xfId="13443" xr:uid="{760F1529-DB5E-40AA-B89A-77AD290095D2}"/>
    <cellStyle name="20% - Accent5 107 2 3" xfId="10339" xr:uid="{686F44E7-022F-4B84-9871-89B4485DA0F8}"/>
    <cellStyle name="20% - Accent5 108" xfId="1200" xr:uid="{00000000-0005-0000-0000-000089040000}"/>
    <cellStyle name="20% - Accent5 108 2" xfId="4093" xr:uid="{00000000-0005-0000-0000-00008A040000}"/>
    <cellStyle name="20% - Accent5 108 2 2" xfId="7228" xr:uid="{00000000-0005-0000-0000-00008A040000}"/>
    <cellStyle name="20% - Accent5 108 2 2 2" xfId="13453" xr:uid="{7514278C-82FA-4C0D-9CEB-0928D7FA4020}"/>
    <cellStyle name="20% - Accent5 108 2 3" xfId="10349" xr:uid="{924C3A6F-34CA-4A78-A7D5-1EB14EC0638D}"/>
    <cellStyle name="20% - Accent5 109" xfId="1190" xr:uid="{00000000-0005-0000-0000-00008B040000}"/>
    <cellStyle name="20% - Accent5 109 2" xfId="4103" xr:uid="{00000000-0005-0000-0000-00008C040000}"/>
    <cellStyle name="20% - Accent5 109 2 2" xfId="7238" xr:uid="{00000000-0005-0000-0000-00008C040000}"/>
    <cellStyle name="20% - Accent5 109 2 2 2" xfId="13463" xr:uid="{C3A9D508-C201-4E3E-A1D9-CB1B7B0F9EEE}"/>
    <cellStyle name="20% - Accent5 109 2 3" xfId="10359" xr:uid="{5CE3902B-AAD0-45C0-9E84-A781278E5337}"/>
    <cellStyle name="20% - Accent5 11" xfId="263" xr:uid="{00000000-0005-0000-0000-00008D040000}"/>
    <cellStyle name="20% - Accent5 11 2" xfId="264" xr:uid="{00000000-0005-0000-0000-00008E040000}"/>
    <cellStyle name="20% - Accent5 11 2 2" xfId="1607" xr:uid="{00000000-0005-0000-0000-00008F040000}"/>
    <cellStyle name="20% - Accent5 11 2 2 2" xfId="5478" xr:uid="{00000000-0005-0000-0000-00008F040000}"/>
    <cellStyle name="20% - Accent5 11 2 2 2 2" xfId="11703" xr:uid="{10E0F400-D378-4E72-A1AA-4BF5F3712149}"/>
    <cellStyle name="20% - Accent5 11 2 2 3" xfId="8599" xr:uid="{CEF2CB8E-C27B-4646-9718-2F71D0296941}"/>
    <cellStyle name="20% - Accent5 11 2 3" xfId="4778" xr:uid="{00000000-0005-0000-0000-00008E040000}"/>
    <cellStyle name="20% - Accent5 11 2 3 2" xfId="11003" xr:uid="{BFDCCD77-78E1-4D64-8D1F-2D1FDA2F2181}"/>
    <cellStyle name="20% - Accent5 11 2 4" xfId="7899" xr:uid="{D63FDE21-D859-4B46-B1DF-440177EE3508}"/>
    <cellStyle name="20% - Accent5 11 3" xfId="265" xr:uid="{00000000-0005-0000-0000-000090040000}"/>
    <cellStyle name="20% - Accent5 11 3 2" xfId="1608" xr:uid="{00000000-0005-0000-0000-000091040000}"/>
    <cellStyle name="20% - Accent5 11 3 2 2" xfId="5479" xr:uid="{00000000-0005-0000-0000-000091040000}"/>
    <cellStyle name="20% - Accent5 11 3 2 2 2" xfId="11704" xr:uid="{59AE6F32-E87C-4CD2-A9B3-EEDACDBEFA2D}"/>
    <cellStyle name="20% - Accent5 11 3 2 3" xfId="8600" xr:uid="{A5901F46-6A8A-4892-BC53-F210112C8502}"/>
    <cellStyle name="20% - Accent5 11 3 3" xfId="4779" xr:uid="{00000000-0005-0000-0000-000090040000}"/>
    <cellStyle name="20% - Accent5 11 3 3 2" xfId="11004" xr:uid="{647144F9-FC6E-4151-97AF-EB96D17F3AA6}"/>
    <cellStyle name="20% - Accent5 11 3 4" xfId="7900" xr:uid="{3A440814-0BD6-4A72-9607-26DEDBC4DAC1}"/>
    <cellStyle name="20% - Accent5 11 4" xfId="1606" xr:uid="{00000000-0005-0000-0000-000092040000}"/>
    <cellStyle name="20% - Accent5 11 4 2" xfId="5477" xr:uid="{00000000-0005-0000-0000-000092040000}"/>
    <cellStyle name="20% - Accent5 11 4 2 2" xfId="11702" xr:uid="{BFA7FD16-0C59-4AE9-AF1B-4B93A8F2F6F3}"/>
    <cellStyle name="20% - Accent5 11 4 3" xfId="8598" xr:uid="{0C2A5D5C-106F-48D1-8031-A49D1DC9E677}"/>
    <cellStyle name="20% - Accent5 11 5" xfId="883" xr:uid="{00000000-0005-0000-0000-000093040000}"/>
    <cellStyle name="20% - Accent5 11 6" xfId="4777" xr:uid="{00000000-0005-0000-0000-00008D040000}"/>
    <cellStyle name="20% - Accent5 11 6 2" xfId="11002" xr:uid="{60CCB9C0-E3E1-412E-9B08-C639918A54DB}"/>
    <cellStyle name="20% - Accent5 11 7" xfId="7898" xr:uid="{1E3D792A-A1F9-4317-B255-43B54CAC3611}"/>
    <cellStyle name="20% - Accent5 11_ØT1A" xfId="2172" xr:uid="{00000000-0005-0000-0000-000094040000}"/>
    <cellStyle name="20% - Accent5 110" xfId="1193" xr:uid="{00000000-0005-0000-0000-000095040000}"/>
    <cellStyle name="20% - Accent5 110 2" xfId="4111" xr:uid="{00000000-0005-0000-0000-000096040000}"/>
    <cellStyle name="20% - Accent5 110 2 2" xfId="7246" xr:uid="{00000000-0005-0000-0000-000096040000}"/>
    <cellStyle name="20% - Accent5 110 2 2 2" xfId="13471" xr:uid="{12A737C6-9A56-4687-BAD1-1A90AB77CBD1}"/>
    <cellStyle name="20% - Accent5 110 2 3" xfId="10367" xr:uid="{53ABD6F0-C22F-4AE3-AE8C-4EB34F63E6BF}"/>
    <cellStyle name="20% - Accent5 111" xfId="1197" xr:uid="{00000000-0005-0000-0000-000097040000}"/>
    <cellStyle name="20% - Accent5 111 2" xfId="4140" xr:uid="{00000000-0005-0000-0000-000098040000}"/>
    <cellStyle name="20% - Accent5 111 2 2" xfId="7274" xr:uid="{00000000-0005-0000-0000-000098040000}"/>
    <cellStyle name="20% - Accent5 111 2 2 2" xfId="13499" xr:uid="{8B66EC0B-7CE1-4476-8AC8-BD84C42E3576}"/>
    <cellStyle name="20% - Accent5 111 2 3" xfId="10395" xr:uid="{7462BFF8-152C-4328-A53E-997490BE57B1}"/>
    <cellStyle name="20% - Accent5 112" xfId="1191" xr:uid="{00000000-0005-0000-0000-000099040000}"/>
    <cellStyle name="20% - Accent5 112 2" xfId="4126" xr:uid="{00000000-0005-0000-0000-00009A040000}"/>
    <cellStyle name="20% - Accent5 112 2 2" xfId="7261" xr:uid="{00000000-0005-0000-0000-00009A040000}"/>
    <cellStyle name="20% - Accent5 112 2 2 2" xfId="13486" xr:uid="{90A8D9AD-E96F-41F5-BD3A-CE304BB03B2D}"/>
    <cellStyle name="20% - Accent5 112 2 3" xfId="10382" xr:uid="{D45A3796-D981-40D5-9110-E6BD325829E0}"/>
    <cellStyle name="20% - Accent5 113" xfId="1192" xr:uid="{00000000-0005-0000-0000-00009B040000}"/>
    <cellStyle name="20% - Accent5 113 2" xfId="4171" xr:uid="{00000000-0005-0000-0000-00009C040000}"/>
    <cellStyle name="20% - Accent5 113 2 2" xfId="7292" xr:uid="{00000000-0005-0000-0000-00009C040000}"/>
    <cellStyle name="20% - Accent5 113 2 2 2" xfId="13517" xr:uid="{E1AB0690-3F30-4574-9539-1A75BCB4C04C}"/>
    <cellStyle name="20% - Accent5 113 2 3" xfId="10413" xr:uid="{5F052A16-F9AD-4F2F-817F-A973A34A1738}"/>
    <cellStyle name="20% - Accent5 114" xfId="3600" xr:uid="{00000000-0005-0000-0000-00009D040000}"/>
    <cellStyle name="20% - Accent5 114 2" xfId="4199" xr:uid="{00000000-0005-0000-0000-00009E040000}"/>
    <cellStyle name="20% - Accent5 114 2 2" xfId="7316" xr:uid="{00000000-0005-0000-0000-00009E040000}"/>
    <cellStyle name="20% - Accent5 114 2 2 2" xfId="13541" xr:uid="{03249D2A-A3D0-4521-8449-53E5DFDC69FC}"/>
    <cellStyle name="20% - Accent5 114 2 3" xfId="10437" xr:uid="{5756D5A0-5A1E-43A2-9994-F2656A6DAE69}"/>
    <cellStyle name="20% - Accent5 115" xfId="1205" xr:uid="{00000000-0005-0000-0000-00009F040000}"/>
    <cellStyle name="20% - Accent5 115 2" xfId="4210" xr:uid="{00000000-0005-0000-0000-0000A0040000}"/>
    <cellStyle name="20% - Accent5 115 2 2" xfId="7327" xr:uid="{00000000-0005-0000-0000-0000A0040000}"/>
    <cellStyle name="20% - Accent5 115 2 2 2" xfId="13552" xr:uid="{06E83D0D-F069-4536-8A31-CE167A292647}"/>
    <cellStyle name="20% - Accent5 115 2 3" xfId="10448" xr:uid="{4B824DAF-FCE9-42AF-9E25-A04B829638EA}"/>
    <cellStyle name="20% - Accent5 116" xfId="3728" xr:uid="{00000000-0005-0000-0000-0000A1040000}"/>
    <cellStyle name="20% - Accent5 116 2" xfId="4237" xr:uid="{00000000-0005-0000-0000-0000A2040000}"/>
    <cellStyle name="20% - Accent5 116 2 2" xfId="7354" xr:uid="{00000000-0005-0000-0000-0000A2040000}"/>
    <cellStyle name="20% - Accent5 116 2 2 2" xfId="13579" xr:uid="{013ECF60-0BF0-4746-B9CF-1AFAD37A2EE6}"/>
    <cellStyle name="20% - Accent5 116 2 3" xfId="10475" xr:uid="{B338A376-DEC7-477A-B6ED-AF7B6154ED70}"/>
    <cellStyle name="20% - Accent5 117" xfId="1922" xr:uid="{00000000-0005-0000-0000-0000A3040000}"/>
    <cellStyle name="20% - Accent5 117 2" xfId="4229" xr:uid="{00000000-0005-0000-0000-0000A4040000}"/>
    <cellStyle name="20% - Accent5 117 2 2" xfId="7346" xr:uid="{00000000-0005-0000-0000-0000A4040000}"/>
    <cellStyle name="20% - Accent5 117 2 2 2" xfId="13571" xr:uid="{5599AA29-8407-4C7C-A528-971B77650829}"/>
    <cellStyle name="20% - Accent5 117 2 3" xfId="10467" xr:uid="{E0409433-5B1E-48ED-B863-58276514A3FA}"/>
    <cellStyle name="20% - Accent5 118" xfId="1194" xr:uid="{00000000-0005-0000-0000-0000A5040000}"/>
    <cellStyle name="20% - Accent5 118 2" xfId="4271" xr:uid="{00000000-0005-0000-0000-0000A6040000}"/>
    <cellStyle name="20% - Accent5 118 2 2" xfId="7388" xr:uid="{00000000-0005-0000-0000-0000A6040000}"/>
    <cellStyle name="20% - Accent5 118 2 2 2" xfId="13613" xr:uid="{3A6A55D8-675B-4AB7-A34D-579F6AA06704}"/>
    <cellStyle name="20% - Accent5 118 2 3" xfId="10509" xr:uid="{603C3250-23BE-4239-96E5-97335D4863E1}"/>
    <cellStyle name="20% - Accent5 119" xfId="3943" xr:uid="{00000000-0005-0000-0000-0000A7040000}"/>
    <cellStyle name="20% - Accent5 119 2" xfId="4296" xr:uid="{00000000-0005-0000-0000-0000A8040000}"/>
    <cellStyle name="20% - Accent5 119 2 2" xfId="7413" xr:uid="{00000000-0005-0000-0000-0000A8040000}"/>
    <cellStyle name="20% - Accent5 119 2 2 2" xfId="13638" xr:uid="{A7706DDE-96E1-40D1-87C6-84BE1A7DBF37}"/>
    <cellStyle name="20% - Accent5 119 2 3" xfId="10534" xr:uid="{ED3CEDFD-528B-4A60-BAC8-2F65BC226080}"/>
    <cellStyle name="20% - Accent5 12" xfId="266" xr:uid="{00000000-0005-0000-0000-0000A9040000}"/>
    <cellStyle name="20% - Accent5 12 2" xfId="267" xr:uid="{00000000-0005-0000-0000-0000AA040000}"/>
    <cellStyle name="20% - Accent5 12 2 2" xfId="1610" xr:uid="{00000000-0005-0000-0000-0000AB040000}"/>
    <cellStyle name="20% - Accent5 12 2 2 2" xfId="5481" xr:uid="{00000000-0005-0000-0000-0000AB040000}"/>
    <cellStyle name="20% - Accent5 12 2 2 2 2" xfId="11706" xr:uid="{22185765-18AD-49E1-B72F-E5C0258501A5}"/>
    <cellStyle name="20% - Accent5 12 2 2 3" xfId="8602" xr:uid="{7551C857-B94A-4352-B9D6-21A82E705B11}"/>
    <cellStyle name="20% - Accent5 12 2 3" xfId="1300" xr:uid="{00000000-0005-0000-0000-0000AC040000}"/>
    <cellStyle name="20% - Accent5 12 2 4" xfId="4781" xr:uid="{00000000-0005-0000-0000-0000AA040000}"/>
    <cellStyle name="20% - Accent5 12 2 4 2" xfId="11006" xr:uid="{9B6087AA-D32C-4FD5-AD2B-5BDD11BD9500}"/>
    <cellStyle name="20% - Accent5 12 2 5" xfId="7902" xr:uid="{5929FC1E-A8D1-4112-B9B4-9A116352B158}"/>
    <cellStyle name="20% - Accent5 12 2_ØT1A" xfId="2320" xr:uid="{00000000-0005-0000-0000-0000AD040000}"/>
    <cellStyle name="20% - Accent5 12 3" xfId="268" xr:uid="{00000000-0005-0000-0000-0000AE040000}"/>
    <cellStyle name="20% - Accent5 12 3 2" xfId="1611" xr:uid="{00000000-0005-0000-0000-0000AF040000}"/>
    <cellStyle name="20% - Accent5 12 3 2 2" xfId="5482" xr:uid="{00000000-0005-0000-0000-0000AF040000}"/>
    <cellStyle name="20% - Accent5 12 3 2 2 2" xfId="11707" xr:uid="{56477059-AFA6-4A12-BF5D-08E7AAC83463}"/>
    <cellStyle name="20% - Accent5 12 3 2 3" xfId="8603" xr:uid="{E19364C7-BE2F-492B-8274-A1AA266D796A}"/>
    <cellStyle name="20% - Accent5 12 3 3" xfId="4782" xr:uid="{00000000-0005-0000-0000-0000AE040000}"/>
    <cellStyle name="20% - Accent5 12 3 3 2" xfId="11007" xr:uid="{69DA3CE1-4170-493F-A55D-F4BF0130F96D}"/>
    <cellStyle name="20% - Accent5 12 3 4" xfId="7903" xr:uid="{EA1FDB36-3631-4F3E-A046-CDB10D0D6E63}"/>
    <cellStyle name="20% - Accent5 12 4" xfId="1609" xr:uid="{00000000-0005-0000-0000-0000B0040000}"/>
    <cellStyle name="20% - Accent5 12 4 2" xfId="5480" xr:uid="{00000000-0005-0000-0000-0000B0040000}"/>
    <cellStyle name="20% - Accent5 12 4 2 2" xfId="11705" xr:uid="{437F90EB-E549-4075-9639-D592D27B72C9}"/>
    <cellStyle name="20% - Accent5 12 4 3" xfId="8601" xr:uid="{906DCA5C-67C5-455E-8390-F11BEA714FDF}"/>
    <cellStyle name="20% - Accent5 12 5" xfId="1256" xr:uid="{00000000-0005-0000-0000-0000B1040000}"/>
    <cellStyle name="20% - Accent5 12 5 2" xfId="5225" xr:uid="{00000000-0005-0000-0000-0000B1040000}"/>
    <cellStyle name="20% - Accent5 12 5 2 2" xfId="11450" xr:uid="{A538F31B-85F2-407A-AF0C-1F691730AAA3}"/>
    <cellStyle name="20% - Accent5 12 5 3" xfId="8346" xr:uid="{F0E79E69-D9BA-45BA-8752-1702132E8E66}"/>
    <cellStyle name="20% - Accent5 12 6" xfId="4780" xr:uid="{00000000-0005-0000-0000-0000A9040000}"/>
    <cellStyle name="20% - Accent5 12 6 2" xfId="11005" xr:uid="{74D98720-0FE0-4650-802C-937428E5CED3}"/>
    <cellStyle name="20% - Accent5 12 7" xfId="7901" xr:uid="{21389B5F-9CD5-4D59-943D-8A806616546B}"/>
    <cellStyle name="20% - Accent5 12_ØT1A" xfId="2171" xr:uid="{00000000-0005-0000-0000-0000B2040000}"/>
    <cellStyle name="20% - Accent5 120" xfId="4265" xr:uid="{00000000-0005-0000-0000-0000B3040000}"/>
    <cellStyle name="20% - Accent5 120 2" xfId="7382" xr:uid="{00000000-0005-0000-0000-0000B3040000}"/>
    <cellStyle name="20% - Accent5 120 2 2" xfId="13607" xr:uid="{FCE39C8C-C2E9-4ADE-9F9A-C572F1A55C1D}"/>
    <cellStyle name="20% - Accent5 120 3" xfId="10503" xr:uid="{6A0ACAFD-5874-49EA-84DB-5FB23B34B986}"/>
    <cellStyle name="20% - Accent5 121" xfId="4116" xr:uid="{00000000-0005-0000-0000-0000B4040000}"/>
    <cellStyle name="20% - Accent5 121 2" xfId="7251" xr:uid="{00000000-0005-0000-0000-0000B4040000}"/>
    <cellStyle name="20% - Accent5 121 2 2" xfId="13476" xr:uid="{A1B99F3E-6ECF-49B2-87E3-64A8F42F50C6}"/>
    <cellStyle name="20% - Accent5 121 3" xfId="10372" xr:uid="{C3AB1B49-8DBE-478B-B869-DA0BB40FA1E5}"/>
    <cellStyle name="20% - Accent5 122" xfId="4261" xr:uid="{00000000-0005-0000-0000-0000B5040000}"/>
    <cellStyle name="20% - Accent5 122 2" xfId="7378" xr:uid="{00000000-0005-0000-0000-0000B5040000}"/>
    <cellStyle name="20% - Accent5 122 2 2" xfId="13603" xr:uid="{F2F66AA3-0EAC-484A-AFFC-81BB00B6F68C}"/>
    <cellStyle name="20% - Accent5 122 3" xfId="10499" xr:uid="{05668A5A-A38B-4BA9-9D8F-3C0DE1EB5D1E}"/>
    <cellStyle name="20% - Accent5 123" xfId="4284" xr:uid="{00000000-0005-0000-0000-0000B6040000}"/>
    <cellStyle name="20% - Accent5 123 2" xfId="7401" xr:uid="{00000000-0005-0000-0000-0000B6040000}"/>
    <cellStyle name="20% - Accent5 123 2 2" xfId="13626" xr:uid="{4CD5AAC1-D5B2-43F0-8F02-BA5ACAA2495D}"/>
    <cellStyle name="20% - Accent5 123 3" xfId="10522" xr:uid="{4091D7C0-BD65-4BB9-B2B7-2FB6197C821F}"/>
    <cellStyle name="20% - Accent5 124" xfId="4289" xr:uid="{00000000-0005-0000-0000-0000B7040000}"/>
    <cellStyle name="20% - Accent5 124 2" xfId="7406" xr:uid="{00000000-0005-0000-0000-0000B7040000}"/>
    <cellStyle name="20% - Accent5 124 2 2" xfId="13631" xr:uid="{38910DC5-CC8D-4E09-A305-C64D0D2AC9C3}"/>
    <cellStyle name="20% - Accent5 124 3" xfId="10527" xr:uid="{BFA6227B-5DA3-419E-9B3B-E9E9EAB68B3D}"/>
    <cellStyle name="20% - Accent5 125" xfId="4361" xr:uid="{00000000-0005-0000-0000-0000B8040000}"/>
    <cellStyle name="20% - Accent5 125 2" xfId="7478" xr:uid="{00000000-0005-0000-0000-0000B8040000}"/>
    <cellStyle name="20% - Accent5 125 2 2" xfId="13703" xr:uid="{4910AF9D-AE24-45F7-8836-794C5756D88B}"/>
    <cellStyle name="20% - Accent5 125 3" xfId="10599" xr:uid="{4CA75803-2C2D-46CA-9B32-5D822C38B35E}"/>
    <cellStyle name="20% - Accent5 126" xfId="4299" xr:uid="{00000000-0005-0000-0000-0000B9040000}"/>
    <cellStyle name="20% - Accent5 126 2" xfId="7416" xr:uid="{00000000-0005-0000-0000-0000B9040000}"/>
    <cellStyle name="20% - Accent5 126 2 2" xfId="13641" xr:uid="{CD6A6879-EDD4-482C-9D08-D90A7EDFF794}"/>
    <cellStyle name="20% - Accent5 126 3" xfId="10537" xr:uid="{9613AADD-D7CD-440F-A2BE-D554CDE15F8D}"/>
    <cellStyle name="20% - Accent5 127" xfId="4360" xr:uid="{00000000-0005-0000-0000-0000BA040000}"/>
    <cellStyle name="20% - Accent5 127 2" xfId="7477" xr:uid="{00000000-0005-0000-0000-0000BA040000}"/>
    <cellStyle name="20% - Accent5 127 2 2" xfId="13702" xr:uid="{7E9036C9-3EE3-4A22-90C8-9AF87BC7B2A4}"/>
    <cellStyle name="20% - Accent5 127 3" xfId="10598" xr:uid="{D69C538F-79C4-4577-BD0D-3E0BDDCA59CF}"/>
    <cellStyle name="20% - Accent5 128" xfId="4353" xr:uid="{00000000-0005-0000-0000-0000BB040000}"/>
    <cellStyle name="20% - Accent5 128 2" xfId="7470" xr:uid="{00000000-0005-0000-0000-0000BB040000}"/>
    <cellStyle name="20% - Accent5 128 2 2" xfId="13695" xr:uid="{04447E2D-6D5A-4848-B941-D323CBE5549A}"/>
    <cellStyle name="20% - Accent5 128 3" xfId="10591" xr:uid="{6A4CAC59-9162-495D-B719-BCE19DFBED8E}"/>
    <cellStyle name="20% - Accent5 129" xfId="4226" xr:uid="{00000000-0005-0000-0000-0000BC040000}"/>
    <cellStyle name="20% - Accent5 129 2" xfId="7343" xr:uid="{00000000-0005-0000-0000-0000BC040000}"/>
    <cellStyle name="20% - Accent5 129 2 2" xfId="13568" xr:uid="{1D2A3CB8-DB49-4141-8126-82CFD907F1DF}"/>
    <cellStyle name="20% - Accent5 129 3" xfId="10464" xr:uid="{04F858DA-6E1B-43E4-970D-D40F050F3DDD}"/>
    <cellStyle name="20% - Accent5 13" xfId="269" xr:uid="{00000000-0005-0000-0000-0000BD040000}"/>
    <cellStyle name="20% - Accent5 13 2" xfId="270" xr:uid="{00000000-0005-0000-0000-0000BE040000}"/>
    <cellStyle name="20% - Accent5 13 2 2" xfId="1613" xr:uid="{00000000-0005-0000-0000-0000BF040000}"/>
    <cellStyle name="20% - Accent5 13 2 2 2" xfId="5484" xr:uid="{00000000-0005-0000-0000-0000BF040000}"/>
    <cellStyle name="20% - Accent5 13 2 2 2 2" xfId="11709" xr:uid="{17006C6F-592D-49CF-A6DE-3B63C37ACA9D}"/>
    <cellStyle name="20% - Accent5 13 2 2 3" xfId="8605" xr:uid="{7F0836BE-7BA9-47A2-805B-9AD8DEA764B0}"/>
    <cellStyle name="20% - Accent5 13 2 3" xfId="4784" xr:uid="{00000000-0005-0000-0000-0000BE040000}"/>
    <cellStyle name="20% - Accent5 13 2 3 2" xfId="11009" xr:uid="{B95AA092-1D3E-4195-A3EA-DBD248870F3F}"/>
    <cellStyle name="20% - Accent5 13 2 4" xfId="7905" xr:uid="{2730139A-F719-445A-86CC-ED8B21A3397E}"/>
    <cellStyle name="20% - Accent5 13 3" xfId="1612" xr:uid="{00000000-0005-0000-0000-0000C0040000}"/>
    <cellStyle name="20% - Accent5 13 3 2" xfId="5483" xr:uid="{00000000-0005-0000-0000-0000C0040000}"/>
    <cellStyle name="20% - Accent5 13 3 2 2" xfId="11708" xr:uid="{18DA5549-DA88-47BF-80CF-5D39F2A3AF7E}"/>
    <cellStyle name="20% - Accent5 13 3 3" xfId="8604" xr:uid="{35CF9D8C-A06B-4664-8472-920B6AE955F4}"/>
    <cellStyle name="20% - Accent5 13 4" xfId="1317" xr:uid="{00000000-0005-0000-0000-0000C1040000}"/>
    <cellStyle name="20% - Accent5 13 4 2" xfId="5234" xr:uid="{00000000-0005-0000-0000-0000C1040000}"/>
    <cellStyle name="20% - Accent5 13 4 2 2" xfId="11459" xr:uid="{33F7A558-CE50-4636-BD58-ADCC2ABBAC61}"/>
    <cellStyle name="20% - Accent5 13 4 3" xfId="8355" xr:uid="{FF1E28BA-5681-47A2-964A-FAE5200AF8A2}"/>
    <cellStyle name="20% - Accent5 13 5" xfId="4783" xr:uid="{00000000-0005-0000-0000-0000BD040000}"/>
    <cellStyle name="20% - Accent5 13 5 2" xfId="11008" xr:uid="{825DE641-FE3C-4E99-9E76-8C252E10145F}"/>
    <cellStyle name="20% - Accent5 13 6" xfId="7904" xr:uid="{27BFE5F1-3874-49CF-B7E6-51BC96A7DC5A}"/>
    <cellStyle name="20% - Accent5 13_ØT1A" xfId="2319" xr:uid="{00000000-0005-0000-0000-0000C2040000}"/>
    <cellStyle name="20% - Accent5 130" xfId="3991" xr:uid="{00000000-0005-0000-0000-0000C3040000}"/>
    <cellStyle name="20% - Accent5 131" xfId="3561" xr:uid="{00000000-0005-0000-0000-0000C4040000}"/>
    <cellStyle name="20% - Accent5 132" xfId="4401" xr:uid="{00000000-0005-0000-0000-0000C5040000}"/>
    <cellStyle name="20% - Accent5 133" xfId="3996" xr:uid="{00000000-0005-0000-0000-0000C6040000}"/>
    <cellStyle name="20% - Accent5 134" xfId="3764" xr:uid="{00000000-0005-0000-0000-0000C7040000}"/>
    <cellStyle name="20% - Accent5 135" xfId="3576" xr:uid="{00000000-0005-0000-0000-0000C8040000}"/>
    <cellStyle name="20% - Accent5 136" xfId="4437" xr:uid="{00000000-0005-0000-0000-0000C9040000}"/>
    <cellStyle name="20% - Accent5 136 2" xfId="7542" xr:uid="{00000000-0005-0000-0000-0000C9040000}"/>
    <cellStyle name="20% - Accent5 136 2 2" xfId="13766" xr:uid="{2787AAEE-494D-42C6-BE7B-E46B9CF67AB6}"/>
    <cellStyle name="20% - Accent5 136 3" xfId="10662" xr:uid="{0C6F9B98-1BD1-43E0-8733-A4933959D20A}"/>
    <cellStyle name="20% - Accent5 137" xfId="4452" xr:uid="{00000000-0005-0000-0000-0000CA040000}"/>
    <cellStyle name="20% - Accent5 137 2" xfId="7557" xr:uid="{00000000-0005-0000-0000-0000CA040000}"/>
    <cellStyle name="20% - Accent5 137 2 2" xfId="13781" xr:uid="{32C92D47-6EDD-4A27-9A99-CED874E1D9D4}"/>
    <cellStyle name="20% - Accent5 137 3" xfId="10677" xr:uid="{2B44BF37-8E5C-4E2D-8384-4360173D241D}"/>
    <cellStyle name="20% - Accent5 138" xfId="4465" xr:uid="{00000000-0005-0000-0000-0000CB040000}"/>
    <cellStyle name="20% - Accent5 138 2" xfId="7570" xr:uid="{00000000-0005-0000-0000-0000CB040000}"/>
    <cellStyle name="20% - Accent5 138 2 2" xfId="13794" xr:uid="{F1229442-0A34-4EFF-85DB-F4BB92520DB2}"/>
    <cellStyle name="20% - Accent5 138 3" xfId="10690" xr:uid="{D0B4FD89-0C64-455D-969C-E6EFC0CD7760}"/>
    <cellStyle name="20% - Accent5 139" xfId="4481" xr:uid="{00000000-0005-0000-0000-0000CC040000}"/>
    <cellStyle name="20% - Accent5 139 2" xfId="7586" xr:uid="{00000000-0005-0000-0000-0000CC040000}"/>
    <cellStyle name="20% - Accent5 139 2 2" xfId="13810" xr:uid="{DFEF3402-87C6-433B-9215-0C15C294F490}"/>
    <cellStyle name="20% - Accent5 139 3" xfId="10706" xr:uid="{2EBFAFF0-6B7C-4DEB-89FD-3089AA6B4C93}"/>
    <cellStyle name="20% - Accent5 14" xfId="271" xr:uid="{00000000-0005-0000-0000-0000CD040000}"/>
    <cellStyle name="20% - Accent5 14 2" xfId="1614" xr:uid="{00000000-0005-0000-0000-0000CE040000}"/>
    <cellStyle name="20% - Accent5 14 3" xfId="1336" xr:uid="{00000000-0005-0000-0000-0000CF040000}"/>
    <cellStyle name="20% - Accent5 14 3 2" xfId="5253" xr:uid="{00000000-0005-0000-0000-0000CF040000}"/>
    <cellStyle name="20% - Accent5 14 3 2 2" xfId="11478" xr:uid="{C2E65490-61AA-4F38-A562-8468FE98A86F}"/>
    <cellStyle name="20% - Accent5 14 3 3" xfId="8374" xr:uid="{C27A74F6-8FC5-4638-8AC6-01F3D22D7DCC}"/>
    <cellStyle name="20% - Accent5 14_ØT1A" xfId="2318" xr:uid="{00000000-0005-0000-0000-0000D0040000}"/>
    <cellStyle name="20% - Accent5 140" xfId="4495" xr:uid="{00000000-0005-0000-0000-0000D1040000}"/>
    <cellStyle name="20% - Accent5 140 2" xfId="7600" xr:uid="{00000000-0005-0000-0000-0000D1040000}"/>
    <cellStyle name="20% - Accent5 140 2 2" xfId="13824" xr:uid="{C3DB5791-A0BF-4497-87CC-C89B5E195E4D}"/>
    <cellStyle name="20% - Accent5 140 3" xfId="10720" xr:uid="{4207FAD3-4064-40C9-BFCE-E98D8E94083D}"/>
    <cellStyle name="20% - Accent5 141" xfId="4508" xr:uid="{00000000-0005-0000-0000-0000D2040000}"/>
    <cellStyle name="20% - Accent5 141 2" xfId="7613" xr:uid="{00000000-0005-0000-0000-0000D2040000}"/>
    <cellStyle name="20% - Accent5 141 2 2" xfId="13837" xr:uid="{E277B03A-3DFE-42E5-9D23-498EDD102739}"/>
    <cellStyle name="20% - Accent5 141 3" xfId="10733" xr:uid="{F9517BED-C510-441C-9196-565A377E6CBC}"/>
    <cellStyle name="20% - Accent5 142" xfId="4522" xr:uid="{00000000-0005-0000-0000-0000D3040000}"/>
    <cellStyle name="20% - Accent5 142 2" xfId="7627" xr:uid="{00000000-0005-0000-0000-0000D3040000}"/>
    <cellStyle name="20% - Accent5 142 2 2" xfId="13851" xr:uid="{088FACCD-9EBF-4E2D-9B82-1BCA25663047}"/>
    <cellStyle name="20% - Accent5 142 3" xfId="10747" xr:uid="{EFAC1D2A-6142-47B9-B1A7-2379057CAC45}"/>
    <cellStyle name="20% - Accent5 143" xfId="4533" xr:uid="{00000000-0005-0000-0000-0000D4040000}"/>
    <cellStyle name="20% - Accent5 143 2" xfId="7638" xr:uid="{00000000-0005-0000-0000-0000D4040000}"/>
    <cellStyle name="20% - Accent5 143 2 2" xfId="13862" xr:uid="{69F3A144-8A3A-47CE-B24C-904FB62BCB52}"/>
    <cellStyle name="20% - Accent5 143 3" xfId="10758" xr:uid="{5AE5FE81-12EB-4752-A104-90E273B7F49A}"/>
    <cellStyle name="20% - Accent5 144" xfId="4542" xr:uid="{00000000-0005-0000-0000-0000D5040000}"/>
    <cellStyle name="20% - Accent5 144 2" xfId="7647" xr:uid="{00000000-0005-0000-0000-0000D5040000}"/>
    <cellStyle name="20% - Accent5 144 2 2" xfId="13871" xr:uid="{3833D120-0227-4C6B-8436-EF75C2F98547}"/>
    <cellStyle name="20% - Accent5 144 3" xfId="10767" xr:uid="{29AB9B5E-9155-40AF-B259-39ADAA320EFE}"/>
    <cellStyle name="20% - Accent5 145" xfId="4552" xr:uid="{00000000-0005-0000-0000-0000D6040000}"/>
    <cellStyle name="20% - Accent5 145 2" xfId="7657" xr:uid="{00000000-0005-0000-0000-0000D6040000}"/>
    <cellStyle name="20% - Accent5 145 2 2" xfId="13881" xr:uid="{6AFAE2F8-D8B3-48C0-A1BC-7A5B6F86BDD2}"/>
    <cellStyle name="20% - Accent5 145 3" xfId="10777" xr:uid="{8E16E6E8-5922-4B6C-A285-DCE062A15664}"/>
    <cellStyle name="20% - Accent5 146" xfId="4564" xr:uid="{00000000-0005-0000-0000-000058150000}"/>
    <cellStyle name="20% - Accent5 146 2" xfId="10789" xr:uid="{917717EF-C063-4534-86AE-5AD20DD09D8D}"/>
    <cellStyle name="20% - Accent5 147" xfId="7685" xr:uid="{64DB4C57-5B7B-4DF6-A934-1E221928F726}"/>
    <cellStyle name="20% - Accent5 15" xfId="272" xr:uid="{00000000-0005-0000-0000-0000D7040000}"/>
    <cellStyle name="20% - Accent5 15 2" xfId="1351" xr:uid="{00000000-0005-0000-0000-0000D8040000}"/>
    <cellStyle name="20% - Accent5 15 2 2" xfId="5268" xr:uid="{00000000-0005-0000-0000-0000D8040000}"/>
    <cellStyle name="20% - Accent5 15 2 2 2" xfId="11493" xr:uid="{A101EBE9-7785-4142-B62B-3F0AB7A8073E}"/>
    <cellStyle name="20% - Accent5 15 2 3" xfId="8389" xr:uid="{E578A95B-2678-4BF5-86AF-14003AE5421F}"/>
    <cellStyle name="20% - Accent5 15 3" xfId="4785" xr:uid="{00000000-0005-0000-0000-0000D7040000}"/>
    <cellStyle name="20% - Accent5 15 3 2" xfId="11010" xr:uid="{E57FAB10-4AAD-4423-89D2-D7C02C0FF158}"/>
    <cellStyle name="20% - Accent5 15 4" xfId="7906" xr:uid="{A090839A-1A5F-471C-A28B-AFD25DBD9A53}"/>
    <cellStyle name="20% - Accent5 16" xfId="273" xr:uid="{00000000-0005-0000-0000-0000D9040000}"/>
    <cellStyle name="20% - Accent5 16 2" xfId="1616" xr:uid="{00000000-0005-0000-0000-0000DA040000}"/>
    <cellStyle name="20% - Accent5 16 2 2" xfId="5485" xr:uid="{00000000-0005-0000-0000-0000DA040000}"/>
    <cellStyle name="20% - Accent5 16 2 2 2" xfId="11710" xr:uid="{205B3D22-D9AE-406A-8885-4DF76FF30242}"/>
    <cellStyle name="20% - Accent5 16 2 3" xfId="8606" xr:uid="{9A8C86E7-34E0-4215-8EDB-5329C0B8F26E}"/>
    <cellStyle name="20% - Accent5 16 3" xfId="4786" xr:uid="{00000000-0005-0000-0000-0000D9040000}"/>
    <cellStyle name="20% - Accent5 16 3 2" xfId="11011" xr:uid="{1380124C-6EDC-4330-B891-0A2CC5C28276}"/>
    <cellStyle name="20% - Accent5 16 4" xfId="7907" xr:uid="{AA392B1C-5ED2-4DAD-A1C5-00F4100DDDA8}"/>
    <cellStyle name="20% - Accent5 17" xfId="790" xr:uid="{00000000-0005-0000-0000-0000DB040000}"/>
    <cellStyle name="20% - Accent5 17 2" xfId="2482" xr:uid="{00000000-0005-0000-0000-0000DC040000}"/>
    <cellStyle name="20% - Accent5 17 2 2" xfId="5973" xr:uid="{00000000-0005-0000-0000-0000DC040000}"/>
    <cellStyle name="20% - Accent5 17 2 2 2" xfId="12198" xr:uid="{4C8E9DB2-683F-46C7-8DB2-F65F1AB48162}"/>
    <cellStyle name="20% - Accent5 17 2 3" xfId="9094" xr:uid="{7AF0A133-390F-4C75-86B6-40AAE909B195}"/>
    <cellStyle name="20% - Accent5 17 3" xfId="5182" xr:uid="{00000000-0005-0000-0000-0000DB040000}"/>
    <cellStyle name="20% - Accent5 17 3 2" xfId="11407" xr:uid="{AA7D2B8F-4B9A-40FF-AA64-9424CCA37B99}"/>
    <cellStyle name="20% - Accent5 17 4" xfId="8303" xr:uid="{28382316-F514-4BE1-9F8E-B088B42BAD61}"/>
    <cellStyle name="20% - Accent5 18" xfId="804" xr:uid="{00000000-0005-0000-0000-0000DD040000}"/>
    <cellStyle name="20% - Accent5 18 2" xfId="2493" xr:uid="{00000000-0005-0000-0000-0000DE040000}"/>
    <cellStyle name="20% - Accent5 18 2 2" xfId="5984" xr:uid="{00000000-0005-0000-0000-0000DE040000}"/>
    <cellStyle name="20% - Accent5 18 2 2 2" xfId="12209" xr:uid="{0615F314-2411-4396-9064-16E3C20E5128}"/>
    <cellStyle name="20% - Accent5 18 2 3" xfId="9105" xr:uid="{D6F603D8-106B-453E-B448-B08F9E570B41}"/>
    <cellStyle name="20% - Accent5 18 3" xfId="5196" xr:uid="{00000000-0005-0000-0000-0000DD040000}"/>
    <cellStyle name="20% - Accent5 18 3 2" xfId="11421" xr:uid="{5A1F94E7-78E6-4D9A-A30A-E4AFF1CBBAF5}"/>
    <cellStyle name="20% - Accent5 18 4" xfId="8317" xr:uid="{DE6CEDCE-86DC-4224-86F6-0CF262A1B340}"/>
    <cellStyle name="20% - Accent5 19" xfId="827" xr:uid="{00000000-0005-0000-0000-0000DF040000}"/>
    <cellStyle name="20% - Accent5 19 2" xfId="5210" xr:uid="{00000000-0005-0000-0000-0000DF040000}"/>
    <cellStyle name="20% - Accent5 19 2 2" xfId="11435" xr:uid="{1482D42C-5510-46E9-A2A5-44BFCFFD313C}"/>
    <cellStyle name="20% - Accent5 19 3" xfId="8331" xr:uid="{4E3428C2-F6E4-4212-8649-BCC56DBDF5B9}"/>
    <cellStyle name="20% - Accent5 2" xfId="80" xr:uid="{00000000-0005-0000-0000-0000E0040000}"/>
    <cellStyle name="20% - Accent5 2 10" xfId="2397" xr:uid="{00000000-0005-0000-0000-0000E1040000}"/>
    <cellStyle name="20% - Accent5 2 10 2" xfId="5889" xr:uid="{00000000-0005-0000-0000-0000E1040000}"/>
    <cellStyle name="20% - Accent5 2 10 2 2" xfId="12114" xr:uid="{3E30C881-4E53-44F9-95AC-335B29EF5D43}"/>
    <cellStyle name="20% - Accent5 2 10 3" xfId="9010" xr:uid="{6C6CC801-B498-4D73-9652-965D196DBE63}"/>
    <cellStyle name="20% - Accent5 2 11" xfId="884" xr:uid="{00000000-0005-0000-0000-0000E2040000}"/>
    <cellStyle name="20% - Accent5 2 12" xfId="4602" xr:uid="{00000000-0005-0000-0000-0000E0040000}"/>
    <cellStyle name="20% - Accent5 2 12 2" xfId="10827" xr:uid="{7B935451-676E-40C5-9C30-40620167B51B}"/>
    <cellStyle name="20% - Accent5 2 13" xfId="7723" xr:uid="{573D7E26-CB84-48E7-9EF8-16EE608A0BE8}"/>
    <cellStyle name="20% - Accent5 2 2" xfId="274" xr:uid="{00000000-0005-0000-0000-0000E3040000}"/>
    <cellStyle name="20% - Accent5 2 2 2" xfId="1617" xr:uid="{00000000-0005-0000-0000-0000E4040000}"/>
    <cellStyle name="20% - Accent5 2 2 3" xfId="1152" xr:uid="{00000000-0005-0000-0000-0000E5040000}"/>
    <cellStyle name="20% - Accent5 2 2_ØT1A" xfId="1362" xr:uid="{00000000-0005-0000-0000-0000E6040000}"/>
    <cellStyle name="20% - Accent5 2 3" xfId="275" xr:uid="{00000000-0005-0000-0000-0000E7040000}"/>
    <cellStyle name="20% - Accent5 2 3 2" xfId="1618" xr:uid="{00000000-0005-0000-0000-0000E8040000}"/>
    <cellStyle name="20% - Accent5 2 3 2 2" xfId="5486" xr:uid="{00000000-0005-0000-0000-0000E8040000}"/>
    <cellStyle name="20% - Accent5 2 3 2 2 2" xfId="11711" xr:uid="{075B0A87-3886-444A-ABBA-EB5761810884}"/>
    <cellStyle name="20% - Accent5 2 3 2 3" xfId="8607" xr:uid="{952A0D4C-73DB-4A2D-84EE-3EE08CBD88CD}"/>
    <cellStyle name="20% - Accent5 2 3 3" xfId="4787" xr:uid="{00000000-0005-0000-0000-0000E7040000}"/>
    <cellStyle name="20% - Accent5 2 3 3 2" xfId="11012" xr:uid="{F12F8159-E0D8-4637-AD26-68EBAB8FB6C1}"/>
    <cellStyle name="20% - Accent5 2 3 4" xfId="7908" xr:uid="{E087C920-0663-4742-93F9-FB398157FA64}"/>
    <cellStyle name="20% - Accent5 2 4" xfId="276" xr:uid="{00000000-0005-0000-0000-0000E9040000}"/>
    <cellStyle name="20% - Accent5 2 4 2" xfId="1619" xr:uid="{00000000-0005-0000-0000-0000EA040000}"/>
    <cellStyle name="20% - Accent5 2 4 2 2" xfId="5487" xr:uid="{00000000-0005-0000-0000-0000EA040000}"/>
    <cellStyle name="20% - Accent5 2 4 2 2 2" xfId="11712" xr:uid="{ABF7280F-9CB3-4757-9C5A-243C1BED1BBD}"/>
    <cellStyle name="20% - Accent5 2 4 2 3" xfId="8608" xr:uid="{DA618B23-8642-4D93-BB26-F0D678FD1414}"/>
    <cellStyle name="20% - Accent5 2 4 3" xfId="4788" xr:uid="{00000000-0005-0000-0000-0000E9040000}"/>
    <cellStyle name="20% - Accent5 2 4 3 2" xfId="11013" xr:uid="{5CCAADAE-910D-4F30-BB5A-1491B30E6CAA}"/>
    <cellStyle name="20% - Accent5 2 4 4" xfId="7909" xr:uid="{330E6D36-30AE-4081-B983-F5856DEE20BF}"/>
    <cellStyle name="20% - Accent5 2 5" xfId="1423" xr:uid="{00000000-0005-0000-0000-0000EB040000}"/>
    <cellStyle name="20% - Accent5 2 5 2" xfId="5306" xr:uid="{00000000-0005-0000-0000-0000EB040000}"/>
    <cellStyle name="20% - Accent5 2 5 2 2" xfId="11531" xr:uid="{E1AED26C-E578-443D-A383-AF5AC74E46C8}"/>
    <cellStyle name="20% - Accent5 2 5 3" xfId="8427" xr:uid="{5784D7D6-C557-43FA-AEE9-142470F48FF1}"/>
    <cellStyle name="20% - Accent5 2 6" xfId="2162" xr:uid="{00000000-0005-0000-0000-0000EC040000}"/>
    <cellStyle name="20% - Accent5 2 6 2" xfId="5865" xr:uid="{00000000-0005-0000-0000-0000EC040000}"/>
    <cellStyle name="20% - Accent5 2 6 2 2" xfId="12090" xr:uid="{0B6926FC-921C-4369-89C1-EFB390929C9F}"/>
    <cellStyle name="20% - Accent5 2 6 3" xfId="8986" xr:uid="{9C6260E0-1F73-419D-9D52-EDB9A0C36BA8}"/>
    <cellStyle name="20% - Accent5 2 7" xfId="2416" xr:uid="{00000000-0005-0000-0000-0000ED040000}"/>
    <cellStyle name="20% - Accent5 2 7 2" xfId="5908" xr:uid="{00000000-0005-0000-0000-0000ED040000}"/>
    <cellStyle name="20% - Accent5 2 7 2 2" xfId="12133" xr:uid="{515BA01D-69BA-461D-ABFC-E9809A53449A}"/>
    <cellStyle name="20% - Accent5 2 7 3" xfId="9029" xr:uid="{6A16670E-D015-476A-BB95-CB3373AEF5D5}"/>
    <cellStyle name="20% - Accent5 2 8" xfId="2410" xr:uid="{00000000-0005-0000-0000-0000EE040000}"/>
    <cellStyle name="20% - Accent5 2 8 2" xfId="5902" xr:uid="{00000000-0005-0000-0000-0000EE040000}"/>
    <cellStyle name="20% - Accent5 2 8 2 2" xfId="12127" xr:uid="{0876355E-36EA-40B0-8AD9-778241A5E4E6}"/>
    <cellStyle name="20% - Accent5 2 8 3" xfId="9023" xr:uid="{1A7EAE70-D136-4720-B44E-C007CB54432C}"/>
    <cellStyle name="20% - Accent5 2 9" xfId="2446" xr:uid="{00000000-0005-0000-0000-0000EF040000}"/>
    <cellStyle name="20% - Accent5 2 9 2" xfId="5937" xr:uid="{00000000-0005-0000-0000-0000EF040000}"/>
    <cellStyle name="20% - Accent5 2 9 2 2" xfId="12162" xr:uid="{2F353ADB-8FF0-4AC9-99C5-25ECB7036C38}"/>
    <cellStyle name="20% - Accent5 2 9 3" xfId="9058" xr:uid="{B4131AA9-7DE0-458F-8C94-72CF4137EA09}"/>
    <cellStyle name="20% - Accent5 2_ØT1A" xfId="2317" xr:uid="{00000000-0005-0000-0000-0000F0040000}"/>
    <cellStyle name="20% - Accent5 20" xfId="2508" xr:uid="{00000000-0005-0000-0000-0000F1040000}"/>
    <cellStyle name="20% - Accent5 20 2" xfId="5999" xr:uid="{00000000-0005-0000-0000-0000F1040000}"/>
    <cellStyle name="20% - Accent5 20 2 2" xfId="12224" xr:uid="{76B5B1DB-4DA9-4D33-ABE3-B259C5B54315}"/>
    <cellStyle name="20% - Accent5 20 3" xfId="9120" xr:uid="{7D2FA3CC-0F58-4FB8-8DA3-E7D370E1569F}"/>
    <cellStyle name="20% - Accent5 21" xfId="2519" xr:uid="{00000000-0005-0000-0000-0000F2040000}"/>
    <cellStyle name="20% - Accent5 21 2" xfId="6010" xr:uid="{00000000-0005-0000-0000-0000F2040000}"/>
    <cellStyle name="20% - Accent5 21 2 2" xfId="12235" xr:uid="{A40975BC-9937-425C-B6BB-BEDF1841FE38}"/>
    <cellStyle name="20% - Accent5 21 3" xfId="9131" xr:uid="{28A17D48-D5F1-4D5D-AF9D-87E0019517A6}"/>
    <cellStyle name="20% - Accent5 22" xfId="2527" xr:uid="{00000000-0005-0000-0000-0000F3040000}"/>
    <cellStyle name="20% - Accent5 22 2" xfId="6018" xr:uid="{00000000-0005-0000-0000-0000F3040000}"/>
    <cellStyle name="20% - Accent5 22 2 2" xfId="12243" xr:uid="{61EC46DF-7F20-45F9-B777-5A372B8ACF38}"/>
    <cellStyle name="20% - Accent5 22 3" xfId="9139" xr:uid="{E75C22BE-BC96-4036-AF74-9101C57F6CE3}"/>
    <cellStyle name="20% - Accent5 23" xfId="2551" xr:uid="{00000000-0005-0000-0000-0000F4040000}"/>
    <cellStyle name="20% - Accent5 23 2" xfId="6042" xr:uid="{00000000-0005-0000-0000-0000F4040000}"/>
    <cellStyle name="20% - Accent5 23 2 2" xfId="12267" xr:uid="{1C21A4B2-384D-496D-9376-B3884CC1C4BF}"/>
    <cellStyle name="20% - Accent5 23 3" xfId="9163" xr:uid="{435E9314-7501-466A-B78E-3180E45CC55E}"/>
    <cellStyle name="20% - Accent5 24" xfId="2562" xr:uid="{00000000-0005-0000-0000-0000F5040000}"/>
    <cellStyle name="20% - Accent5 24 2" xfId="6053" xr:uid="{00000000-0005-0000-0000-0000F5040000}"/>
    <cellStyle name="20% - Accent5 24 2 2" xfId="12278" xr:uid="{BE7F99DD-D38E-4AD4-8B54-8609F11A95B9}"/>
    <cellStyle name="20% - Accent5 24 3" xfId="9174" xr:uid="{A2139A31-4385-45DA-9917-D04B11AEDBD3}"/>
    <cellStyle name="20% - Accent5 25" xfId="2576" xr:uid="{00000000-0005-0000-0000-0000F6040000}"/>
    <cellStyle name="20% - Accent5 25 2" xfId="6067" xr:uid="{00000000-0005-0000-0000-0000F6040000}"/>
    <cellStyle name="20% - Accent5 25 2 2" xfId="12292" xr:uid="{F3836F8E-985A-4BEC-8C8B-45AFEB28958A}"/>
    <cellStyle name="20% - Accent5 25 3" xfId="9188" xr:uid="{B0CFFBF2-4E9A-4CAA-B826-3D21F465BB63}"/>
    <cellStyle name="20% - Accent5 26" xfId="2586" xr:uid="{00000000-0005-0000-0000-0000F7040000}"/>
    <cellStyle name="20% - Accent5 26 2" xfId="6077" xr:uid="{00000000-0005-0000-0000-0000F7040000}"/>
    <cellStyle name="20% - Accent5 26 2 2" xfId="12302" xr:uid="{CB8B7C35-E32B-4999-9429-6DA410F72045}"/>
    <cellStyle name="20% - Accent5 26 3" xfId="9198" xr:uid="{7DD5C22E-462B-48E5-AE1A-0E0CFDA8B29F}"/>
    <cellStyle name="20% - Accent5 27" xfId="2608" xr:uid="{00000000-0005-0000-0000-0000F8040000}"/>
    <cellStyle name="20% - Accent5 27 2" xfId="6099" xr:uid="{00000000-0005-0000-0000-0000F8040000}"/>
    <cellStyle name="20% - Accent5 27 2 2" xfId="12324" xr:uid="{AAB9D0E3-6027-4C5A-A424-9473F6FE5331}"/>
    <cellStyle name="20% - Accent5 27 3" xfId="9220" xr:uid="{53812305-28BF-4FC8-8046-B319A1AD2D41}"/>
    <cellStyle name="20% - Accent5 28" xfId="2621" xr:uid="{00000000-0005-0000-0000-0000F9040000}"/>
    <cellStyle name="20% - Accent5 28 2" xfId="6112" xr:uid="{00000000-0005-0000-0000-0000F9040000}"/>
    <cellStyle name="20% - Accent5 28 2 2" xfId="12337" xr:uid="{2DE294F5-A73C-418E-85BF-50F7EB11DB64}"/>
    <cellStyle name="20% - Accent5 28 3" xfId="9233" xr:uid="{78F712A3-653B-4821-BDC1-7A8CFA540196}"/>
    <cellStyle name="20% - Accent5 29" xfId="2636" xr:uid="{00000000-0005-0000-0000-0000FA040000}"/>
    <cellStyle name="20% - Accent5 29 2" xfId="6127" xr:uid="{00000000-0005-0000-0000-0000FA040000}"/>
    <cellStyle name="20% - Accent5 29 2 2" xfId="12352" xr:uid="{97CD97DF-3CE8-48C0-A0A1-9F1D18550E23}"/>
    <cellStyle name="20% - Accent5 29 3" xfId="9248" xr:uid="{2334A3DD-404F-4D06-AF0D-42A442C023BE}"/>
    <cellStyle name="20% - Accent5 3" xfId="94" xr:uid="{00000000-0005-0000-0000-0000FB040000}"/>
    <cellStyle name="20% - Accent5 3 10" xfId="1215" xr:uid="{00000000-0005-0000-0000-0000FC040000}"/>
    <cellStyle name="20% - Accent5 3 11" xfId="4616" xr:uid="{00000000-0005-0000-0000-0000FB040000}"/>
    <cellStyle name="20% - Accent5 3 11 2" xfId="10841" xr:uid="{0D143D52-5405-4EE9-B81D-472C48DB2510}"/>
    <cellStyle name="20% - Accent5 3 12" xfId="7737" xr:uid="{3F025274-B042-4012-9F40-D12D04DA2092}"/>
    <cellStyle name="20% - Accent5 3 2" xfId="277" xr:uid="{00000000-0005-0000-0000-0000FD040000}"/>
    <cellStyle name="20% - Accent5 3 2 2" xfId="887" xr:uid="{00000000-0005-0000-0000-0000FE040000}"/>
    <cellStyle name="20% - Accent5 3 2 3" xfId="1620" xr:uid="{00000000-0005-0000-0000-0000FF040000}"/>
    <cellStyle name="20% - Accent5 3 2 3 2" xfId="5488" xr:uid="{00000000-0005-0000-0000-0000FF040000}"/>
    <cellStyle name="20% - Accent5 3 2 3 2 2" xfId="11713" xr:uid="{AA728DC2-FDF5-4497-AA27-757BC280D62A}"/>
    <cellStyle name="20% - Accent5 3 2 3 3" xfId="8609" xr:uid="{C1A3C59D-7204-4D3E-9B09-79D1840FFF3B}"/>
    <cellStyle name="20% - Accent5 3 2 4" xfId="886" xr:uid="{00000000-0005-0000-0000-000000050000}"/>
    <cellStyle name="20% - Accent5 3 2 5" xfId="4789" xr:uid="{00000000-0005-0000-0000-0000FD040000}"/>
    <cellStyle name="20% - Accent5 3 2 5 2" xfId="11014" xr:uid="{B6AC1082-2A03-4AA8-A830-0E0F579672BC}"/>
    <cellStyle name="20% - Accent5 3 2 6" xfId="7910" xr:uid="{0A38CE13-A37D-4D30-9AC2-509D168FB743}"/>
    <cellStyle name="20% - Accent5 3 2_ØT1A" xfId="1360" xr:uid="{00000000-0005-0000-0000-000001050000}"/>
    <cellStyle name="20% - Accent5 3 3" xfId="278" xr:uid="{00000000-0005-0000-0000-000002050000}"/>
    <cellStyle name="20% - Accent5 3 3 2" xfId="1621" xr:uid="{00000000-0005-0000-0000-000003050000}"/>
    <cellStyle name="20% - Accent5 3 3 2 2" xfId="5489" xr:uid="{00000000-0005-0000-0000-000003050000}"/>
    <cellStyle name="20% - Accent5 3 3 2 2 2" xfId="11714" xr:uid="{D72F51E3-597F-4855-B1A0-8EA693B0E980}"/>
    <cellStyle name="20% - Accent5 3 3 2 3" xfId="8610" xr:uid="{062578B8-84B3-4549-BCE0-ABED6B511636}"/>
    <cellStyle name="20% - Accent5 3 3 3" xfId="888" xr:uid="{00000000-0005-0000-0000-000004050000}"/>
    <cellStyle name="20% - Accent5 3 3 4" xfId="4790" xr:uid="{00000000-0005-0000-0000-000002050000}"/>
    <cellStyle name="20% - Accent5 3 3 4 2" xfId="11015" xr:uid="{9A0B4892-BAEE-4989-AB37-A279A5672885}"/>
    <cellStyle name="20% - Accent5 3 3 5" xfId="7911" xr:uid="{9664E9F6-F68C-49BF-941C-A3E5BBF47271}"/>
    <cellStyle name="20% - Accent5 3 3_ØT1A" xfId="2169" xr:uid="{00000000-0005-0000-0000-000005050000}"/>
    <cellStyle name="20% - Accent5 3 4" xfId="1437" xr:uid="{00000000-0005-0000-0000-000006050000}"/>
    <cellStyle name="20% - Accent5 3 4 2" xfId="5320" xr:uid="{00000000-0005-0000-0000-000006050000}"/>
    <cellStyle name="20% - Accent5 3 4 2 2" xfId="11545" xr:uid="{14D78483-A558-4E2F-B3B1-500BD41E1F57}"/>
    <cellStyle name="20% - Accent5 3 4 3" xfId="8441" xr:uid="{8EEAB590-5B0A-494E-B701-C7216BF4F58A}"/>
    <cellStyle name="20% - Accent5 3 5" xfId="885" xr:uid="{00000000-0005-0000-0000-000007050000}"/>
    <cellStyle name="20% - Accent5 3 5 2" xfId="4149" xr:uid="{00000000-0005-0000-0000-000008050000}"/>
    <cellStyle name="20% - Accent5 3 6" xfId="3766" xr:uid="{00000000-0005-0000-0000-000009050000}"/>
    <cellStyle name="20% - Accent5 3 7" xfId="3782" xr:uid="{00000000-0005-0000-0000-00000A050000}"/>
    <cellStyle name="20% - Accent5 3 8" xfId="3688" xr:uid="{00000000-0005-0000-0000-00000B050000}"/>
    <cellStyle name="20% - Accent5 3 9" xfId="3610" xr:uid="{00000000-0005-0000-0000-00000C050000}"/>
    <cellStyle name="20% - Accent5 3_ØT1A" xfId="2170" xr:uid="{00000000-0005-0000-0000-00000D050000}"/>
    <cellStyle name="20% - Accent5 30" xfId="2648" xr:uid="{00000000-0005-0000-0000-00000E050000}"/>
    <cellStyle name="20% - Accent5 30 2" xfId="6139" xr:uid="{00000000-0005-0000-0000-00000E050000}"/>
    <cellStyle name="20% - Accent5 30 2 2" xfId="12364" xr:uid="{91A6193D-4944-40AF-96DB-2834F8809CE9}"/>
    <cellStyle name="20% - Accent5 30 3" xfId="9260" xr:uid="{12FB82A2-A9B4-4AC2-B1C6-333D831B9C84}"/>
    <cellStyle name="20% - Accent5 31" xfId="2662" xr:uid="{00000000-0005-0000-0000-00000F050000}"/>
    <cellStyle name="20% - Accent5 31 2" xfId="6153" xr:uid="{00000000-0005-0000-0000-00000F050000}"/>
    <cellStyle name="20% - Accent5 31 2 2" xfId="12378" xr:uid="{71BBEA2B-4E10-4F0A-BB96-49FBD0796404}"/>
    <cellStyle name="20% - Accent5 31 3" xfId="9274" xr:uid="{C11B18FF-C1C4-4DA0-859D-A59F780F96F2}"/>
    <cellStyle name="20% - Accent5 32" xfId="2674" xr:uid="{00000000-0005-0000-0000-000010050000}"/>
    <cellStyle name="20% - Accent5 32 2" xfId="6165" xr:uid="{00000000-0005-0000-0000-000010050000}"/>
    <cellStyle name="20% - Accent5 32 2 2" xfId="12390" xr:uid="{71DE96BC-F055-49FD-952E-31A8AF9409CE}"/>
    <cellStyle name="20% - Accent5 32 3" xfId="9286" xr:uid="{F70FE633-2AB7-42CB-9782-1605C43B820C}"/>
    <cellStyle name="20% - Accent5 33" xfId="2696" xr:uid="{00000000-0005-0000-0000-000011050000}"/>
    <cellStyle name="20% - Accent5 33 2" xfId="6187" xr:uid="{00000000-0005-0000-0000-000011050000}"/>
    <cellStyle name="20% - Accent5 33 2 2" xfId="12412" xr:uid="{2202E1B2-7E42-4888-9E5C-CC059C1D545F}"/>
    <cellStyle name="20% - Accent5 33 3" xfId="9308" xr:uid="{E970730F-D544-4AB5-B61F-9866ADCBFCE3}"/>
    <cellStyle name="20% - Accent5 34" xfId="2709" xr:uid="{00000000-0005-0000-0000-000012050000}"/>
    <cellStyle name="20% - Accent5 34 2" xfId="6200" xr:uid="{00000000-0005-0000-0000-000012050000}"/>
    <cellStyle name="20% - Accent5 34 2 2" xfId="12425" xr:uid="{4FF0E99C-8E3F-4065-BAC9-99005C1966F5}"/>
    <cellStyle name="20% - Accent5 34 3" xfId="9321" xr:uid="{66C7ADC8-A734-4020-B22C-D2FA3714711B}"/>
    <cellStyle name="20% - Accent5 35" xfId="2724" xr:uid="{00000000-0005-0000-0000-000013050000}"/>
    <cellStyle name="20% - Accent5 35 2" xfId="6215" xr:uid="{00000000-0005-0000-0000-000013050000}"/>
    <cellStyle name="20% - Accent5 35 2 2" xfId="12440" xr:uid="{F0C6432C-821A-4888-AC93-66EB10A4AF45}"/>
    <cellStyle name="20% - Accent5 35 3" xfId="9336" xr:uid="{961DA933-5D54-431A-948F-E4227BBFCF48}"/>
    <cellStyle name="20% - Accent5 36" xfId="2739" xr:uid="{00000000-0005-0000-0000-000014050000}"/>
    <cellStyle name="20% - Accent5 36 2" xfId="6230" xr:uid="{00000000-0005-0000-0000-000014050000}"/>
    <cellStyle name="20% - Accent5 36 2 2" xfId="12455" xr:uid="{3F0CE87C-731B-47A1-B60A-2A5B280FF71B}"/>
    <cellStyle name="20% - Accent5 36 3" xfId="9351" xr:uid="{C7400DD3-415D-43EC-97F5-ECAD5CCE63DB}"/>
    <cellStyle name="20% - Accent5 37" xfId="2750" xr:uid="{00000000-0005-0000-0000-000015050000}"/>
    <cellStyle name="20% - Accent5 37 2" xfId="6241" xr:uid="{00000000-0005-0000-0000-000015050000}"/>
    <cellStyle name="20% - Accent5 37 2 2" xfId="12466" xr:uid="{03809A6E-F372-4E8A-812D-513FDCD75258}"/>
    <cellStyle name="20% - Accent5 37 3" xfId="9362" xr:uid="{385C231D-A227-48ED-BD37-3B8C9938A0DB}"/>
    <cellStyle name="20% - Accent5 38" xfId="2765" xr:uid="{00000000-0005-0000-0000-000016050000}"/>
    <cellStyle name="20% - Accent5 38 2" xfId="6256" xr:uid="{00000000-0005-0000-0000-000016050000}"/>
    <cellStyle name="20% - Accent5 38 2 2" xfId="12481" xr:uid="{1C4B5BA7-F512-4C6D-95CF-C36C61BE9C30}"/>
    <cellStyle name="20% - Accent5 38 3" xfId="9377" xr:uid="{89D7CB99-21CC-4159-986C-FC84377BDB44}"/>
    <cellStyle name="20% - Accent5 39" xfId="2777" xr:uid="{00000000-0005-0000-0000-000017050000}"/>
    <cellStyle name="20% - Accent5 39 2" xfId="6268" xr:uid="{00000000-0005-0000-0000-000017050000}"/>
    <cellStyle name="20% - Accent5 39 2 2" xfId="12493" xr:uid="{2E4AE338-48BC-475C-9A7D-6C02940E51F1}"/>
    <cellStyle name="20% - Accent5 39 3" xfId="9389" xr:uid="{3AFC123C-D45A-43E5-B634-7A5A395A29C2}"/>
    <cellStyle name="20% - Accent5 4" xfId="279" xr:uid="{00000000-0005-0000-0000-000018050000}"/>
    <cellStyle name="20% - Accent5 4 2" xfId="280" xr:uid="{00000000-0005-0000-0000-000019050000}"/>
    <cellStyle name="20% - Accent5 4 2 2" xfId="1623" xr:uid="{00000000-0005-0000-0000-00001A050000}"/>
    <cellStyle name="20% - Accent5 4 2 2 2" xfId="5491" xr:uid="{00000000-0005-0000-0000-00001A050000}"/>
    <cellStyle name="20% - Accent5 4 2 2 2 2" xfId="11716" xr:uid="{67919071-10C5-44C9-BA2C-E649137D0281}"/>
    <cellStyle name="20% - Accent5 4 2 2 3" xfId="8612" xr:uid="{F4887FAE-669F-47AF-8A0D-C03974D41F09}"/>
    <cellStyle name="20% - Accent5 4 2 3" xfId="4792" xr:uid="{00000000-0005-0000-0000-000019050000}"/>
    <cellStyle name="20% - Accent5 4 2 3 2" xfId="11017" xr:uid="{6A398A8F-612E-4404-9801-75F9FCE93D8C}"/>
    <cellStyle name="20% - Accent5 4 2 4" xfId="7913" xr:uid="{FB342DE9-C8AE-4B75-8B09-8BEB2C58F74C}"/>
    <cellStyle name="20% - Accent5 4 3" xfId="281" xr:uid="{00000000-0005-0000-0000-00001B050000}"/>
    <cellStyle name="20% - Accent5 4 3 2" xfId="1624" xr:uid="{00000000-0005-0000-0000-00001C050000}"/>
    <cellStyle name="20% - Accent5 4 3 2 2" xfId="5492" xr:uid="{00000000-0005-0000-0000-00001C050000}"/>
    <cellStyle name="20% - Accent5 4 3 2 2 2" xfId="11717" xr:uid="{8D3BCB66-2C3E-4098-81EB-B466D83C340C}"/>
    <cellStyle name="20% - Accent5 4 3 2 3" xfId="8613" xr:uid="{7B37E045-D3D1-4E80-B7D9-011559E5DDF8}"/>
    <cellStyle name="20% - Accent5 4 3 3" xfId="4793" xr:uid="{00000000-0005-0000-0000-00001B050000}"/>
    <cellStyle name="20% - Accent5 4 3 3 2" xfId="11018" xr:uid="{CC80E3C5-9E2E-47DB-BBB9-0E40EF4CC6E8}"/>
    <cellStyle name="20% - Accent5 4 3 4" xfId="7914" xr:uid="{7FB2352A-345C-47FD-B117-AB69209A125C}"/>
    <cellStyle name="20% - Accent5 4 4" xfId="1622" xr:uid="{00000000-0005-0000-0000-00001D050000}"/>
    <cellStyle name="20% - Accent5 4 4 2" xfId="5490" xr:uid="{00000000-0005-0000-0000-00001D050000}"/>
    <cellStyle name="20% - Accent5 4 4 2 2" xfId="11715" xr:uid="{5F536016-379A-4E9D-B0CA-ABCE966F52DD}"/>
    <cellStyle name="20% - Accent5 4 4 3" xfId="8611" xr:uid="{15D83C6B-EA4A-4944-8EDB-E8E6314226EC}"/>
    <cellStyle name="20% - Accent5 4 5" xfId="889" xr:uid="{00000000-0005-0000-0000-00001E050000}"/>
    <cellStyle name="20% - Accent5 4 6" xfId="4791" xr:uid="{00000000-0005-0000-0000-000018050000}"/>
    <cellStyle name="20% - Accent5 4 6 2" xfId="11016" xr:uid="{03EB193D-BF6B-4109-B515-2FF5FE710591}"/>
    <cellStyle name="20% - Accent5 4 7" xfId="7912" xr:uid="{D73258D2-E29A-4850-8146-861D9488F4FE}"/>
    <cellStyle name="20% - Accent5 4_ØT1A" xfId="2168" xr:uid="{00000000-0005-0000-0000-00001F050000}"/>
    <cellStyle name="20% - Accent5 40" xfId="2791" xr:uid="{00000000-0005-0000-0000-000020050000}"/>
    <cellStyle name="20% - Accent5 40 2" xfId="6282" xr:uid="{00000000-0005-0000-0000-000020050000}"/>
    <cellStyle name="20% - Accent5 40 2 2" xfId="12507" xr:uid="{749AA56C-292B-433E-9B1A-DAE3893137A8}"/>
    <cellStyle name="20% - Accent5 40 3" xfId="9403" xr:uid="{A2C26C8F-772B-4878-B1D8-8037D01EF64D}"/>
    <cellStyle name="20% - Accent5 41" xfId="2805" xr:uid="{00000000-0005-0000-0000-000021050000}"/>
    <cellStyle name="20% - Accent5 41 2" xfId="6296" xr:uid="{00000000-0005-0000-0000-000021050000}"/>
    <cellStyle name="20% - Accent5 41 2 2" xfId="12521" xr:uid="{1A660496-1917-442A-841F-22F69B02ABE9}"/>
    <cellStyle name="20% - Accent5 41 3" xfId="9417" xr:uid="{1484066B-1647-4B9D-AD5F-F655DF099CA9}"/>
    <cellStyle name="20% - Accent5 42" xfId="2819" xr:uid="{00000000-0005-0000-0000-000022050000}"/>
    <cellStyle name="20% - Accent5 42 2" xfId="6310" xr:uid="{00000000-0005-0000-0000-000022050000}"/>
    <cellStyle name="20% - Accent5 42 2 2" xfId="12535" xr:uid="{D7400429-B410-464A-A642-F95DA17ECE39}"/>
    <cellStyle name="20% - Accent5 42 3" xfId="9431" xr:uid="{2363745D-A94C-4010-BA16-65E3A17837F7}"/>
    <cellStyle name="20% - Accent5 43" xfId="2833" xr:uid="{00000000-0005-0000-0000-000023050000}"/>
    <cellStyle name="20% - Accent5 43 2" xfId="6324" xr:uid="{00000000-0005-0000-0000-000023050000}"/>
    <cellStyle name="20% - Accent5 43 2 2" xfId="12549" xr:uid="{FD1DE2DC-E96D-4515-8CAB-6EBF83BD3EAB}"/>
    <cellStyle name="20% - Accent5 43 3" xfId="9445" xr:uid="{FEE33F8E-96BC-40EF-82A8-F36C9DD2787E}"/>
    <cellStyle name="20% - Accent5 44" xfId="2848" xr:uid="{00000000-0005-0000-0000-000024050000}"/>
    <cellStyle name="20% - Accent5 44 2" xfId="6339" xr:uid="{00000000-0005-0000-0000-000024050000}"/>
    <cellStyle name="20% - Accent5 44 2 2" xfId="12564" xr:uid="{8F8C04FF-4098-4E79-BB28-934E23F7C68D}"/>
    <cellStyle name="20% - Accent5 44 3" xfId="9460" xr:uid="{4EB642BB-2B19-449F-8BCB-37495805AC16}"/>
    <cellStyle name="20% - Accent5 45" xfId="2861" xr:uid="{00000000-0005-0000-0000-000025050000}"/>
    <cellStyle name="20% - Accent5 45 2" xfId="6352" xr:uid="{00000000-0005-0000-0000-000025050000}"/>
    <cellStyle name="20% - Accent5 45 2 2" xfId="12577" xr:uid="{0CACD1A7-C815-4B76-9911-BCF83E9DF1D4}"/>
    <cellStyle name="20% - Accent5 45 3" xfId="9473" xr:uid="{1E7A4954-57E0-4AF8-BBA7-C4394B134E13}"/>
    <cellStyle name="20% - Accent5 46" xfId="2875" xr:uid="{00000000-0005-0000-0000-000026050000}"/>
    <cellStyle name="20% - Accent5 46 2" xfId="6366" xr:uid="{00000000-0005-0000-0000-000026050000}"/>
    <cellStyle name="20% - Accent5 46 2 2" xfId="12591" xr:uid="{32F80842-46A0-43F6-B303-E7FA04485C32}"/>
    <cellStyle name="20% - Accent5 46 3" xfId="9487" xr:uid="{3D552345-D6E7-4E10-B320-B5DE7B0FA1D8}"/>
    <cellStyle name="20% - Accent5 47" xfId="2889" xr:uid="{00000000-0005-0000-0000-000027050000}"/>
    <cellStyle name="20% - Accent5 47 2" xfId="6380" xr:uid="{00000000-0005-0000-0000-000027050000}"/>
    <cellStyle name="20% - Accent5 47 2 2" xfId="12605" xr:uid="{F2BD45D2-EFDB-4B51-BA0D-37EBFEB46D40}"/>
    <cellStyle name="20% - Accent5 47 3" xfId="9501" xr:uid="{67DE0FD5-5127-4F6B-BA9C-24DA19933EA7}"/>
    <cellStyle name="20% - Accent5 48" xfId="2902" xr:uid="{00000000-0005-0000-0000-000028050000}"/>
    <cellStyle name="20% - Accent5 48 2" xfId="6393" xr:uid="{00000000-0005-0000-0000-000028050000}"/>
    <cellStyle name="20% - Accent5 48 2 2" xfId="12618" xr:uid="{B2C6BBE1-4667-4E75-A9A4-0621FBF7FE15}"/>
    <cellStyle name="20% - Accent5 48 3" xfId="9514" xr:uid="{5D849842-9BFC-4FCA-9F4A-AC1E84189C1B}"/>
    <cellStyle name="20% - Accent5 49" xfId="2916" xr:uid="{00000000-0005-0000-0000-000029050000}"/>
    <cellStyle name="20% - Accent5 49 2" xfId="6407" xr:uid="{00000000-0005-0000-0000-000029050000}"/>
    <cellStyle name="20% - Accent5 49 2 2" xfId="12632" xr:uid="{7A53CC99-C30A-4579-A39B-82B5E2A79148}"/>
    <cellStyle name="20% - Accent5 49 3" xfId="9528" xr:uid="{AE82C93E-DD36-4560-B1B4-614E90049D13}"/>
    <cellStyle name="20% - Accent5 5" xfId="282" xr:uid="{00000000-0005-0000-0000-00002A050000}"/>
    <cellStyle name="20% - Accent5 5 2" xfId="283" xr:uid="{00000000-0005-0000-0000-00002B050000}"/>
    <cellStyle name="20% - Accent5 5 2 2" xfId="1626" xr:uid="{00000000-0005-0000-0000-00002C050000}"/>
    <cellStyle name="20% - Accent5 5 2 2 2" xfId="5494" xr:uid="{00000000-0005-0000-0000-00002C050000}"/>
    <cellStyle name="20% - Accent5 5 2 2 2 2" xfId="11719" xr:uid="{360E85B0-E3F0-40DD-8153-CDCC75866B80}"/>
    <cellStyle name="20% - Accent5 5 2 2 3" xfId="8615" xr:uid="{FE464603-32A7-47F0-9D88-0B115B014F44}"/>
    <cellStyle name="20% - Accent5 5 2 3" xfId="891" xr:uid="{00000000-0005-0000-0000-00002D050000}"/>
    <cellStyle name="20% - Accent5 5 2 4" xfId="4795" xr:uid="{00000000-0005-0000-0000-00002B050000}"/>
    <cellStyle name="20% - Accent5 5 2 4 2" xfId="11020" xr:uid="{5EDD808C-A217-4D54-BEEF-7C913469792A}"/>
    <cellStyle name="20% - Accent5 5 2 5" xfId="7916" xr:uid="{52D4BD64-7981-4010-A0AE-5ABBDC5C04A2}"/>
    <cellStyle name="20% - Accent5 5 2_ØT1A" xfId="2166" xr:uid="{00000000-0005-0000-0000-00002E050000}"/>
    <cellStyle name="20% - Accent5 5 3" xfId="284" xr:uid="{00000000-0005-0000-0000-00002F050000}"/>
    <cellStyle name="20% - Accent5 5 3 2" xfId="1627" xr:uid="{00000000-0005-0000-0000-000030050000}"/>
    <cellStyle name="20% - Accent5 5 3 2 2" xfId="5495" xr:uid="{00000000-0005-0000-0000-000030050000}"/>
    <cellStyle name="20% - Accent5 5 3 2 2 2" xfId="11720" xr:uid="{E3A1FDBC-8DEC-4EA6-BA8C-907CE9220791}"/>
    <cellStyle name="20% - Accent5 5 3 2 3" xfId="8616" xr:uid="{EFC9450C-D8F9-44D8-AD0B-25BE38F4F705}"/>
    <cellStyle name="20% - Accent5 5 3 3" xfId="4796" xr:uid="{00000000-0005-0000-0000-00002F050000}"/>
    <cellStyle name="20% - Accent5 5 3 3 2" xfId="11021" xr:uid="{A7D45880-AC1E-48B5-88A5-D82A07ACEEA8}"/>
    <cellStyle name="20% - Accent5 5 3 4" xfId="7917" xr:uid="{8A4294DD-F2A2-48F2-953C-B83169860858}"/>
    <cellStyle name="20% - Accent5 5 4" xfId="1625" xr:uid="{00000000-0005-0000-0000-000031050000}"/>
    <cellStyle name="20% - Accent5 5 4 2" xfId="5493" xr:uid="{00000000-0005-0000-0000-000031050000}"/>
    <cellStyle name="20% - Accent5 5 4 2 2" xfId="11718" xr:uid="{2168FB1E-28E6-459B-A5D8-7508716BE497}"/>
    <cellStyle name="20% - Accent5 5 4 3" xfId="8614" xr:uid="{74A4CB1B-A632-4C40-9B75-93C71DD64531}"/>
    <cellStyle name="20% - Accent5 5 5" xfId="890" xr:uid="{00000000-0005-0000-0000-000032050000}"/>
    <cellStyle name="20% - Accent5 5 6" xfId="4794" xr:uid="{00000000-0005-0000-0000-00002A050000}"/>
    <cellStyle name="20% - Accent5 5 6 2" xfId="11019" xr:uid="{4E7F64BF-DA11-41AD-A848-14E09E2914D3}"/>
    <cellStyle name="20% - Accent5 5 7" xfId="7915" xr:uid="{EB70E43B-F399-4C53-B54A-11D497362185}"/>
    <cellStyle name="20% - Accent5 5_ØT1A" xfId="1375" xr:uid="{00000000-0005-0000-0000-000033050000}"/>
    <cellStyle name="20% - Accent5 50" xfId="2927" xr:uid="{00000000-0005-0000-0000-000034050000}"/>
    <cellStyle name="20% - Accent5 50 2" xfId="6418" xr:uid="{00000000-0005-0000-0000-000034050000}"/>
    <cellStyle name="20% - Accent5 50 2 2" xfId="12643" xr:uid="{4D68B69F-2FF7-45D0-A22F-C793E6062679}"/>
    <cellStyle name="20% - Accent5 50 3" xfId="9539" xr:uid="{92ADF29E-43F7-44BD-8620-BF08C04EBB3B}"/>
    <cellStyle name="20% - Accent5 51" xfId="2947" xr:uid="{00000000-0005-0000-0000-000035050000}"/>
    <cellStyle name="20% - Accent5 51 2" xfId="6438" xr:uid="{00000000-0005-0000-0000-000035050000}"/>
    <cellStyle name="20% - Accent5 51 2 2" xfId="12663" xr:uid="{C36E9753-0B5B-4172-9C00-C10BF38D9FAD}"/>
    <cellStyle name="20% - Accent5 51 3" xfId="9559" xr:uid="{889B3828-4422-444C-ACFB-DE75B60BBCDA}"/>
    <cellStyle name="20% - Accent5 52" xfId="2958" xr:uid="{00000000-0005-0000-0000-000036050000}"/>
    <cellStyle name="20% - Accent5 52 2" xfId="6449" xr:uid="{00000000-0005-0000-0000-000036050000}"/>
    <cellStyle name="20% - Accent5 52 2 2" xfId="12674" xr:uid="{A7AB08EA-22BD-47DB-AFF8-D5854EAAD3A3}"/>
    <cellStyle name="20% - Accent5 52 3" xfId="9570" xr:uid="{9F767E59-13AC-4735-A5CB-EA83681A7F08}"/>
    <cellStyle name="20% - Accent5 53" xfId="2973" xr:uid="{00000000-0005-0000-0000-000037050000}"/>
    <cellStyle name="20% - Accent5 53 2" xfId="6464" xr:uid="{00000000-0005-0000-0000-000037050000}"/>
    <cellStyle name="20% - Accent5 53 2 2" xfId="12689" xr:uid="{DF7C89D8-3E9C-45DD-BEDF-AA5093A9F0D9}"/>
    <cellStyle name="20% - Accent5 53 3" xfId="9585" xr:uid="{47515579-6B45-41EA-91B9-38E0CCA435F8}"/>
    <cellStyle name="20% - Accent5 54" xfId="2985" xr:uid="{00000000-0005-0000-0000-000038050000}"/>
    <cellStyle name="20% - Accent5 54 2" xfId="6476" xr:uid="{00000000-0005-0000-0000-000038050000}"/>
    <cellStyle name="20% - Accent5 54 2 2" xfId="12701" xr:uid="{7819DA11-9002-485A-8779-D54521B9C1E6}"/>
    <cellStyle name="20% - Accent5 54 3" xfId="9597" xr:uid="{C2EF82F8-DF73-42FA-AEC4-07658DFE4683}"/>
    <cellStyle name="20% - Accent5 55" xfId="2999" xr:uid="{00000000-0005-0000-0000-000039050000}"/>
    <cellStyle name="20% - Accent5 55 2" xfId="6490" xr:uid="{00000000-0005-0000-0000-000039050000}"/>
    <cellStyle name="20% - Accent5 55 2 2" xfId="12715" xr:uid="{65332DBC-6918-4040-99D7-9238687E75CB}"/>
    <cellStyle name="20% - Accent5 55 3" xfId="9611" xr:uid="{EFA975EC-F1A8-4090-B454-365844FD8D59}"/>
    <cellStyle name="20% - Accent5 56" xfId="3011" xr:uid="{00000000-0005-0000-0000-00003A050000}"/>
    <cellStyle name="20% - Accent5 56 2" xfId="6502" xr:uid="{00000000-0005-0000-0000-00003A050000}"/>
    <cellStyle name="20% - Accent5 56 2 2" xfId="12727" xr:uid="{4703D3D1-709F-4CC2-B0EB-0E821AA5CA97}"/>
    <cellStyle name="20% - Accent5 56 3" xfId="9623" xr:uid="{7B1C4828-DFAA-46AD-A584-6057D4E6156F}"/>
    <cellStyle name="20% - Accent5 57" xfId="3024" xr:uid="{00000000-0005-0000-0000-00003B050000}"/>
    <cellStyle name="20% - Accent5 57 2" xfId="6515" xr:uid="{00000000-0005-0000-0000-00003B050000}"/>
    <cellStyle name="20% - Accent5 57 2 2" xfId="12740" xr:uid="{F01E7D29-A13D-4F07-8459-F125B1243A99}"/>
    <cellStyle name="20% - Accent5 57 3" xfId="9636" xr:uid="{2833DEFA-0EFD-496D-A0B0-FFC2AFBD875A}"/>
    <cellStyle name="20% - Accent5 58" xfId="3037" xr:uid="{00000000-0005-0000-0000-00003C050000}"/>
    <cellStyle name="20% - Accent5 58 2" xfId="6528" xr:uid="{00000000-0005-0000-0000-00003C050000}"/>
    <cellStyle name="20% - Accent5 58 2 2" xfId="12753" xr:uid="{50E365D5-166B-465D-B45C-484538105870}"/>
    <cellStyle name="20% - Accent5 58 3" xfId="9649" xr:uid="{FC7465AB-32FE-447F-9A41-4772B4C79527}"/>
    <cellStyle name="20% - Accent5 59" xfId="3049" xr:uid="{00000000-0005-0000-0000-00003D050000}"/>
    <cellStyle name="20% - Accent5 59 2" xfId="6540" xr:uid="{00000000-0005-0000-0000-00003D050000}"/>
    <cellStyle name="20% - Accent5 59 2 2" xfId="12765" xr:uid="{8E104BB7-DBC3-4C86-8345-F62098EADF80}"/>
    <cellStyle name="20% - Accent5 59 3" xfId="9661" xr:uid="{6293916B-4F89-46FB-8189-BC217BD5349E}"/>
    <cellStyle name="20% - Accent5 6" xfId="285" xr:uid="{00000000-0005-0000-0000-00003E050000}"/>
    <cellStyle name="20% - Accent5 6 2" xfId="286" xr:uid="{00000000-0005-0000-0000-00003F050000}"/>
    <cellStyle name="20% - Accent5 6 2 2" xfId="1629" xr:uid="{00000000-0005-0000-0000-000040050000}"/>
    <cellStyle name="20% - Accent5 6 2 2 2" xfId="5497" xr:uid="{00000000-0005-0000-0000-000040050000}"/>
    <cellStyle name="20% - Accent5 6 2 2 2 2" xfId="11722" xr:uid="{BDA4F59A-0BCF-4CC0-90B0-7F129580CB72}"/>
    <cellStyle name="20% - Accent5 6 2 2 3" xfId="8618" xr:uid="{72D967B8-0079-4799-8433-6D5689639D1A}"/>
    <cellStyle name="20% - Accent5 6 2 3" xfId="893" xr:uid="{00000000-0005-0000-0000-000041050000}"/>
    <cellStyle name="20% - Accent5 6 2 4" xfId="4798" xr:uid="{00000000-0005-0000-0000-00003F050000}"/>
    <cellStyle name="20% - Accent5 6 2 4 2" xfId="11023" xr:uid="{D30EDBFE-4E89-4E0A-B0B0-30FAAA7BDBE4}"/>
    <cellStyle name="20% - Accent5 6 2 5" xfId="7919" xr:uid="{ABE4B0C9-213D-4768-8FAA-57AD50CD1369}"/>
    <cellStyle name="20% - Accent5 6 2_ØT1A" xfId="1762" xr:uid="{00000000-0005-0000-0000-000042050000}"/>
    <cellStyle name="20% - Accent5 6 3" xfId="287" xr:uid="{00000000-0005-0000-0000-000043050000}"/>
    <cellStyle name="20% - Accent5 6 3 2" xfId="1630" xr:uid="{00000000-0005-0000-0000-000044050000}"/>
    <cellStyle name="20% - Accent5 6 3 2 2" xfId="5498" xr:uid="{00000000-0005-0000-0000-000044050000}"/>
    <cellStyle name="20% - Accent5 6 3 2 2 2" xfId="11723" xr:uid="{2B850206-D7DA-4AC0-8458-AC0C253F8627}"/>
    <cellStyle name="20% - Accent5 6 3 2 3" xfId="8619" xr:uid="{4816C397-E828-44B5-81DD-5D9207BA35A5}"/>
    <cellStyle name="20% - Accent5 6 3 3" xfId="4799" xr:uid="{00000000-0005-0000-0000-000043050000}"/>
    <cellStyle name="20% - Accent5 6 3 3 2" xfId="11024" xr:uid="{C7C3F339-D6BB-45AA-9E88-1ECD7E3EA1DB}"/>
    <cellStyle name="20% - Accent5 6 3 4" xfId="7920" xr:uid="{6EBA4761-399A-4816-B467-6E073D742D40}"/>
    <cellStyle name="20% - Accent5 6 4" xfId="1628" xr:uid="{00000000-0005-0000-0000-000045050000}"/>
    <cellStyle name="20% - Accent5 6 4 2" xfId="5496" xr:uid="{00000000-0005-0000-0000-000045050000}"/>
    <cellStyle name="20% - Accent5 6 4 2 2" xfId="11721" xr:uid="{F916A5C4-FB07-4D91-8711-43139D2E4111}"/>
    <cellStyle name="20% - Accent5 6 4 3" xfId="8617" xr:uid="{C5078AAB-3E15-492B-99D2-936EBF3682A1}"/>
    <cellStyle name="20% - Accent5 6 5" xfId="892" xr:uid="{00000000-0005-0000-0000-000046050000}"/>
    <cellStyle name="20% - Accent5 6 6" xfId="4797" xr:uid="{00000000-0005-0000-0000-00003E050000}"/>
    <cellStyle name="20% - Accent5 6 6 2" xfId="11022" xr:uid="{B245823F-9172-4166-9B49-29F1BAE28D33}"/>
    <cellStyle name="20% - Accent5 6 7" xfId="7918" xr:uid="{88DA378F-C8CD-40FB-A05B-0E31F8845962}"/>
    <cellStyle name="20% - Accent5 6_ØT1A" xfId="2316" xr:uid="{00000000-0005-0000-0000-000047050000}"/>
    <cellStyle name="20% - Accent5 60" xfId="3058" xr:uid="{00000000-0005-0000-0000-000048050000}"/>
    <cellStyle name="20% - Accent5 60 2" xfId="6549" xr:uid="{00000000-0005-0000-0000-000048050000}"/>
    <cellStyle name="20% - Accent5 60 2 2" xfId="12774" xr:uid="{D824B45F-2956-4CF5-B313-6319E5F667D0}"/>
    <cellStyle name="20% - Accent5 60 3" xfId="9670" xr:uid="{183DAB74-4A73-487C-89F9-F173172B31AE}"/>
    <cellStyle name="20% - Accent5 61" xfId="3078" xr:uid="{00000000-0005-0000-0000-000049050000}"/>
    <cellStyle name="20% - Accent5 61 2" xfId="6569" xr:uid="{00000000-0005-0000-0000-000049050000}"/>
    <cellStyle name="20% - Accent5 61 2 2" xfId="12794" xr:uid="{993CE46A-FD13-42A8-8DED-8C92704C81BD}"/>
    <cellStyle name="20% - Accent5 61 3" xfId="9690" xr:uid="{0996E62B-1D8F-4126-857E-94C265F22A51}"/>
    <cellStyle name="20% - Accent5 62" xfId="3089" xr:uid="{00000000-0005-0000-0000-00004A050000}"/>
    <cellStyle name="20% - Accent5 62 2" xfId="6580" xr:uid="{00000000-0005-0000-0000-00004A050000}"/>
    <cellStyle name="20% - Accent5 62 2 2" xfId="12805" xr:uid="{5F97F2B0-5CC3-49EA-B94E-04229CD7F489}"/>
    <cellStyle name="20% - Accent5 62 3" xfId="9701" xr:uid="{D385C5E4-1822-48BD-BC65-19AE5356BB63}"/>
    <cellStyle name="20% - Accent5 63" xfId="3109" xr:uid="{00000000-0005-0000-0000-00004B050000}"/>
    <cellStyle name="20% - Accent5 63 2" xfId="6600" xr:uid="{00000000-0005-0000-0000-00004B050000}"/>
    <cellStyle name="20% - Accent5 63 2 2" xfId="12825" xr:uid="{1F00B770-78B1-498E-B163-9DCC849C1E50}"/>
    <cellStyle name="20% - Accent5 63 3" xfId="9721" xr:uid="{EDAE9CB8-EFE9-430C-B407-DA656DFF33F1}"/>
    <cellStyle name="20% - Accent5 64" xfId="3123" xr:uid="{00000000-0005-0000-0000-00004C050000}"/>
    <cellStyle name="20% - Accent5 64 2" xfId="6614" xr:uid="{00000000-0005-0000-0000-00004C050000}"/>
    <cellStyle name="20% - Accent5 64 2 2" xfId="12839" xr:uid="{33785AD3-9686-4ADC-A547-379DEB9D2763}"/>
    <cellStyle name="20% - Accent5 64 3" xfId="9735" xr:uid="{26411B1B-F6FA-449A-AE5F-2448C7E53084}"/>
    <cellStyle name="20% - Accent5 65" xfId="3134" xr:uid="{00000000-0005-0000-0000-00004D050000}"/>
    <cellStyle name="20% - Accent5 65 2" xfId="6625" xr:uid="{00000000-0005-0000-0000-00004D050000}"/>
    <cellStyle name="20% - Accent5 65 2 2" xfId="12850" xr:uid="{0668DAB8-CC77-4B35-AE7C-13280DBA3C0D}"/>
    <cellStyle name="20% - Accent5 65 3" xfId="9746" xr:uid="{1CE1BA37-272B-43D3-9271-173A6DE0E032}"/>
    <cellStyle name="20% - Accent5 66" xfId="3146" xr:uid="{00000000-0005-0000-0000-00004E050000}"/>
    <cellStyle name="20% - Accent5 66 2" xfId="6637" xr:uid="{00000000-0005-0000-0000-00004E050000}"/>
    <cellStyle name="20% - Accent5 66 2 2" xfId="12862" xr:uid="{EC94116D-8818-4B71-A982-34DAC6B22036}"/>
    <cellStyle name="20% - Accent5 66 3" xfId="9758" xr:uid="{8A4C5C64-1137-4B29-9970-CE0FDBFE234A}"/>
    <cellStyle name="20% - Accent5 67" xfId="3154" xr:uid="{00000000-0005-0000-0000-00004F050000}"/>
    <cellStyle name="20% - Accent5 67 2" xfId="6645" xr:uid="{00000000-0005-0000-0000-00004F050000}"/>
    <cellStyle name="20% - Accent5 67 2 2" xfId="12870" xr:uid="{712A1235-5A0F-4EE8-82F7-CB30E13613BF}"/>
    <cellStyle name="20% - Accent5 67 3" xfId="9766" xr:uid="{679A788E-2B35-4B79-97BF-4B318DA8B894}"/>
    <cellStyle name="20% - Accent5 68" xfId="3191" xr:uid="{00000000-0005-0000-0000-000050050000}"/>
    <cellStyle name="20% - Accent5 68 2" xfId="6682" xr:uid="{00000000-0005-0000-0000-000050050000}"/>
    <cellStyle name="20% - Accent5 68 2 2" xfId="12907" xr:uid="{96BCBC82-D610-45C9-A194-25F4F0386585}"/>
    <cellStyle name="20% - Accent5 68 3" xfId="9803" xr:uid="{526A6551-181B-48B1-AD1F-89D4FAF05B8B}"/>
    <cellStyle name="20% - Accent5 69" xfId="3204" xr:uid="{00000000-0005-0000-0000-000051050000}"/>
    <cellStyle name="20% - Accent5 69 2" xfId="6695" xr:uid="{00000000-0005-0000-0000-000051050000}"/>
    <cellStyle name="20% - Accent5 69 2 2" xfId="12920" xr:uid="{5B6DE97B-273D-4F87-A30C-752F25B191BE}"/>
    <cellStyle name="20% - Accent5 69 3" xfId="9816" xr:uid="{94996C7B-081E-4FE0-A25E-4F7C50E9C6B9}"/>
    <cellStyle name="20% - Accent5 7" xfId="288" xr:uid="{00000000-0005-0000-0000-000052050000}"/>
    <cellStyle name="20% - Accent5 7 2" xfId="289" xr:uid="{00000000-0005-0000-0000-000053050000}"/>
    <cellStyle name="20% - Accent5 7 2 2" xfId="1632" xr:uid="{00000000-0005-0000-0000-000054050000}"/>
    <cellStyle name="20% - Accent5 7 2 2 2" xfId="5500" xr:uid="{00000000-0005-0000-0000-000054050000}"/>
    <cellStyle name="20% - Accent5 7 2 2 2 2" xfId="11725" xr:uid="{8D44F552-7741-458D-ADA3-B490CC3727D1}"/>
    <cellStyle name="20% - Accent5 7 2 2 3" xfId="8621" xr:uid="{A4529455-B2A3-4FD3-A25E-F06EBE2F45C7}"/>
    <cellStyle name="20% - Accent5 7 2 3" xfId="4801" xr:uid="{00000000-0005-0000-0000-000053050000}"/>
    <cellStyle name="20% - Accent5 7 2 3 2" xfId="11026" xr:uid="{7F5A6F4E-F462-4CB6-8C97-0A74F3FBCD35}"/>
    <cellStyle name="20% - Accent5 7 2 4" xfId="7922" xr:uid="{69EBDDD4-CCED-4DF3-976B-A58BF7F2120C}"/>
    <cellStyle name="20% - Accent5 7 3" xfId="290" xr:uid="{00000000-0005-0000-0000-000055050000}"/>
    <cellStyle name="20% - Accent5 7 3 2" xfId="1633" xr:uid="{00000000-0005-0000-0000-000056050000}"/>
    <cellStyle name="20% - Accent5 7 3 2 2" xfId="5501" xr:uid="{00000000-0005-0000-0000-000056050000}"/>
    <cellStyle name="20% - Accent5 7 3 2 2 2" xfId="11726" xr:uid="{2FE19C7A-F07D-4E54-AFFE-A733774ABF3F}"/>
    <cellStyle name="20% - Accent5 7 3 2 3" xfId="8622" xr:uid="{DBBBD809-5537-4CE3-94AB-FD437980F7D7}"/>
    <cellStyle name="20% - Accent5 7 3 3" xfId="4802" xr:uid="{00000000-0005-0000-0000-000055050000}"/>
    <cellStyle name="20% - Accent5 7 3 3 2" xfId="11027" xr:uid="{1E8FDD85-C6FE-43CC-9AD6-2FC06B68705E}"/>
    <cellStyle name="20% - Accent5 7 3 4" xfId="7923" xr:uid="{63E26E9B-B1E2-4CD1-B1AA-886CFAFB058B}"/>
    <cellStyle name="20% - Accent5 7 4" xfId="1631" xr:uid="{00000000-0005-0000-0000-000057050000}"/>
    <cellStyle name="20% - Accent5 7 4 2" xfId="5499" xr:uid="{00000000-0005-0000-0000-000057050000}"/>
    <cellStyle name="20% - Accent5 7 4 2 2" xfId="11724" xr:uid="{A440D371-93BF-4BE0-9724-C178D2BF0524}"/>
    <cellStyle name="20% - Accent5 7 4 3" xfId="8620" xr:uid="{09F77FFF-1CEE-46EA-9E5F-04C471F31D91}"/>
    <cellStyle name="20% - Accent5 7 5" xfId="894" xr:uid="{00000000-0005-0000-0000-000058050000}"/>
    <cellStyle name="20% - Accent5 7 6" xfId="4800" xr:uid="{00000000-0005-0000-0000-000052050000}"/>
    <cellStyle name="20% - Accent5 7 6 2" xfId="11025" xr:uid="{E18DAACC-C222-4674-8D94-2DACC0F57EDD}"/>
    <cellStyle name="20% - Accent5 7 7" xfId="7921" xr:uid="{020C3D30-9E6D-4E9E-A798-07A2629FDD4E}"/>
    <cellStyle name="20% - Accent5 7_ØT1A" xfId="2100" xr:uid="{00000000-0005-0000-0000-000059050000}"/>
    <cellStyle name="20% - Accent5 70" xfId="3218" xr:uid="{00000000-0005-0000-0000-00005A050000}"/>
    <cellStyle name="20% - Accent5 70 2" xfId="6709" xr:uid="{00000000-0005-0000-0000-00005A050000}"/>
    <cellStyle name="20% - Accent5 70 2 2" xfId="12934" xr:uid="{7B048B32-C0FD-4F83-90E0-F2BB11B90345}"/>
    <cellStyle name="20% - Accent5 70 3" xfId="9830" xr:uid="{0DB670E7-BFAD-41C7-8F45-C0DA1EA3B678}"/>
    <cellStyle name="20% - Accent5 71" xfId="3231" xr:uid="{00000000-0005-0000-0000-00005B050000}"/>
    <cellStyle name="20% - Accent5 71 2" xfId="6722" xr:uid="{00000000-0005-0000-0000-00005B050000}"/>
    <cellStyle name="20% - Accent5 71 2 2" xfId="12947" xr:uid="{AEA31C31-877D-4084-9A51-72323CF2FFAC}"/>
    <cellStyle name="20% - Accent5 71 3" xfId="9843" xr:uid="{2447E3D8-05A1-44B6-9F5A-D514ED8B91C7}"/>
    <cellStyle name="20% - Accent5 72" xfId="3243" xr:uid="{00000000-0005-0000-0000-00005C050000}"/>
    <cellStyle name="20% - Accent5 72 2" xfId="6734" xr:uid="{00000000-0005-0000-0000-00005C050000}"/>
    <cellStyle name="20% - Accent5 72 2 2" xfId="12959" xr:uid="{4B255820-3ED2-4173-AD54-CA606D7C244D}"/>
    <cellStyle name="20% - Accent5 72 3" xfId="9855" xr:uid="{B6160DE1-3006-4ADB-BCC6-6733D7400624}"/>
    <cellStyle name="20% - Accent5 73" xfId="3256" xr:uid="{00000000-0005-0000-0000-00005D050000}"/>
    <cellStyle name="20% - Accent5 73 2" xfId="6747" xr:uid="{00000000-0005-0000-0000-00005D050000}"/>
    <cellStyle name="20% - Accent5 73 2 2" xfId="12972" xr:uid="{41876A31-5559-4B70-B4E8-E4C98D62A4D9}"/>
    <cellStyle name="20% - Accent5 73 3" xfId="9868" xr:uid="{847CD932-B93E-4A77-9B96-B1A738ACB346}"/>
    <cellStyle name="20% - Accent5 74" xfId="3268" xr:uid="{00000000-0005-0000-0000-00005E050000}"/>
    <cellStyle name="20% - Accent5 74 2" xfId="6759" xr:uid="{00000000-0005-0000-0000-00005E050000}"/>
    <cellStyle name="20% - Accent5 74 2 2" xfId="12984" xr:uid="{0A56A0B0-3E32-4510-B471-95E31D369BCC}"/>
    <cellStyle name="20% - Accent5 74 3" xfId="9880" xr:uid="{017C6A3B-DB57-463E-8224-DF67441C3388}"/>
    <cellStyle name="20% - Accent5 75" xfId="3280" xr:uid="{00000000-0005-0000-0000-00005F050000}"/>
    <cellStyle name="20% - Accent5 75 2" xfId="6771" xr:uid="{00000000-0005-0000-0000-00005F050000}"/>
    <cellStyle name="20% - Accent5 75 2 2" xfId="12996" xr:uid="{94A51D58-B052-4022-86D9-170E6CEBB4E8}"/>
    <cellStyle name="20% - Accent5 75 3" xfId="9892" xr:uid="{E275FB1A-E250-4EFA-A9BF-390A307B30AC}"/>
    <cellStyle name="20% - Accent5 76" xfId="3300" xr:uid="{00000000-0005-0000-0000-000060050000}"/>
    <cellStyle name="20% - Accent5 76 2" xfId="6791" xr:uid="{00000000-0005-0000-0000-000060050000}"/>
    <cellStyle name="20% - Accent5 76 2 2" xfId="13016" xr:uid="{C53621E3-1361-45B6-9F8E-DDBA980A93CD}"/>
    <cellStyle name="20% - Accent5 76 3" xfId="9912" xr:uid="{4BAC4D53-A47F-428D-B68B-B08204AE6F8D}"/>
    <cellStyle name="20% - Accent5 77" xfId="3313" xr:uid="{00000000-0005-0000-0000-000061050000}"/>
    <cellStyle name="20% - Accent5 77 2" xfId="6804" xr:uid="{00000000-0005-0000-0000-000061050000}"/>
    <cellStyle name="20% - Accent5 77 2 2" xfId="13029" xr:uid="{6CE5DAA5-859D-4AB3-9471-76D548224A2F}"/>
    <cellStyle name="20% - Accent5 77 3" xfId="9925" xr:uid="{29016638-3EAC-4494-A4CB-79B60B36A5D4}"/>
    <cellStyle name="20% - Accent5 78" xfId="3324" xr:uid="{00000000-0005-0000-0000-000062050000}"/>
    <cellStyle name="20% - Accent5 78 2" xfId="6815" xr:uid="{00000000-0005-0000-0000-000062050000}"/>
    <cellStyle name="20% - Accent5 78 2 2" xfId="13040" xr:uid="{73D14539-49AD-4E58-9A5E-4107C3BD06D9}"/>
    <cellStyle name="20% - Accent5 78 3" xfId="9936" xr:uid="{55A310B6-F1A0-4A2F-964E-568CC6D9A801}"/>
    <cellStyle name="20% - Accent5 79" xfId="3336" xr:uid="{00000000-0005-0000-0000-000063050000}"/>
    <cellStyle name="20% - Accent5 79 2" xfId="6827" xr:uid="{00000000-0005-0000-0000-000063050000}"/>
    <cellStyle name="20% - Accent5 79 2 2" xfId="13052" xr:uid="{13E63F29-E60E-4A50-B649-8C71A3A31911}"/>
    <cellStyle name="20% - Accent5 79 3" xfId="9948" xr:uid="{98578970-866C-4917-9DAB-FD9A8D4C5B2A}"/>
    <cellStyle name="20% - Accent5 8" xfId="291" xr:uid="{00000000-0005-0000-0000-000064050000}"/>
    <cellStyle name="20% - Accent5 8 2" xfId="292" xr:uid="{00000000-0005-0000-0000-000065050000}"/>
    <cellStyle name="20% - Accent5 8 2 2" xfId="1635" xr:uid="{00000000-0005-0000-0000-000066050000}"/>
    <cellStyle name="20% - Accent5 8 2 2 2" xfId="5503" xr:uid="{00000000-0005-0000-0000-000066050000}"/>
    <cellStyle name="20% - Accent5 8 2 2 2 2" xfId="11728" xr:uid="{52D61C99-619A-4F73-98CA-DAEC14B7E179}"/>
    <cellStyle name="20% - Accent5 8 2 2 3" xfId="8624" xr:uid="{B80E8438-2A67-42BC-BD76-7C1F826CD96A}"/>
    <cellStyle name="20% - Accent5 8 2 3" xfId="4804" xr:uid="{00000000-0005-0000-0000-000065050000}"/>
    <cellStyle name="20% - Accent5 8 2 3 2" xfId="11029" xr:uid="{4C0CEB44-EAC3-4663-87A9-2944E17608B4}"/>
    <cellStyle name="20% - Accent5 8 2 4" xfId="7925" xr:uid="{6A8B5945-67E2-43A0-AF0C-4828567DBF2B}"/>
    <cellStyle name="20% - Accent5 8 3" xfId="293" xr:uid="{00000000-0005-0000-0000-000067050000}"/>
    <cellStyle name="20% - Accent5 8 3 2" xfId="1636" xr:uid="{00000000-0005-0000-0000-000068050000}"/>
    <cellStyle name="20% - Accent5 8 3 2 2" xfId="5504" xr:uid="{00000000-0005-0000-0000-000068050000}"/>
    <cellStyle name="20% - Accent5 8 3 2 2 2" xfId="11729" xr:uid="{1CBD6A7F-8E08-45DE-B064-74D7CECA26AF}"/>
    <cellStyle name="20% - Accent5 8 3 2 3" xfId="8625" xr:uid="{06EE8AAB-60C6-4D20-8568-86DDDE48E427}"/>
    <cellStyle name="20% - Accent5 8 3 3" xfId="4805" xr:uid="{00000000-0005-0000-0000-000067050000}"/>
    <cellStyle name="20% - Accent5 8 3 3 2" xfId="11030" xr:uid="{5BEF90BC-782B-4A6E-88A4-6361240B1610}"/>
    <cellStyle name="20% - Accent5 8 3 4" xfId="7926" xr:uid="{049F47BA-4270-4584-AFA0-F6429FC83D81}"/>
    <cellStyle name="20% - Accent5 8 4" xfId="1634" xr:uid="{00000000-0005-0000-0000-000069050000}"/>
    <cellStyle name="20% - Accent5 8 4 2" xfId="5502" xr:uid="{00000000-0005-0000-0000-000069050000}"/>
    <cellStyle name="20% - Accent5 8 4 2 2" xfId="11727" xr:uid="{371DE980-97DF-4C50-87B2-09C54DDAFC84}"/>
    <cellStyle name="20% - Accent5 8 4 3" xfId="8623" xr:uid="{72CFCA5C-4F1B-4CA9-8685-9F9697AF9318}"/>
    <cellStyle name="20% - Accent5 8 5" xfId="895" xr:uid="{00000000-0005-0000-0000-00006A050000}"/>
    <cellStyle name="20% - Accent5 8 6" xfId="4803" xr:uid="{00000000-0005-0000-0000-000064050000}"/>
    <cellStyle name="20% - Accent5 8 6 2" xfId="11028" xr:uid="{664975DB-A400-4E19-AFF0-C90E0747A1D4}"/>
    <cellStyle name="20% - Accent5 8 7" xfId="7924" xr:uid="{79877E27-1D1D-4F24-AF6D-2A2733AF4DD2}"/>
    <cellStyle name="20% - Accent5 8_ØT1A" xfId="2097" xr:uid="{00000000-0005-0000-0000-00006B050000}"/>
    <cellStyle name="20% - Accent5 80" xfId="3348" xr:uid="{00000000-0005-0000-0000-00006C050000}"/>
    <cellStyle name="20% - Accent5 80 2" xfId="6839" xr:uid="{00000000-0005-0000-0000-00006C050000}"/>
    <cellStyle name="20% - Accent5 80 2 2" xfId="13064" xr:uid="{F4FCBD15-BD20-472C-9F1C-4D6CFF366553}"/>
    <cellStyle name="20% - Accent5 80 3" xfId="9960" xr:uid="{BC0B7A77-9B6C-4501-A829-C2A37DEF3559}"/>
    <cellStyle name="20% - Accent5 81" xfId="3366" xr:uid="{00000000-0005-0000-0000-00006D050000}"/>
    <cellStyle name="20% - Accent5 81 2" xfId="6857" xr:uid="{00000000-0005-0000-0000-00006D050000}"/>
    <cellStyle name="20% - Accent5 81 2 2" xfId="13082" xr:uid="{9A6A61E3-DE05-43C9-BDB8-ACB82CBDCA1D}"/>
    <cellStyle name="20% - Accent5 81 3" xfId="9978" xr:uid="{C53177F2-6DC9-4D6C-94AC-2CD60B9C3BC8}"/>
    <cellStyle name="20% - Accent5 82" xfId="3379" xr:uid="{00000000-0005-0000-0000-00006E050000}"/>
    <cellStyle name="20% - Accent5 82 2" xfId="6870" xr:uid="{00000000-0005-0000-0000-00006E050000}"/>
    <cellStyle name="20% - Accent5 82 2 2" xfId="13095" xr:uid="{82396217-FA19-44B3-A242-648F4C2997D0}"/>
    <cellStyle name="20% - Accent5 82 3" xfId="9991" xr:uid="{C5B397CE-012C-4A75-A9E5-916CB1887BB4}"/>
    <cellStyle name="20% - Accent5 83" xfId="3392" xr:uid="{00000000-0005-0000-0000-00006F050000}"/>
    <cellStyle name="20% - Accent5 83 2" xfId="6883" xr:uid="{00000000-0005-0000-0000-00006F050000}"/>
    <cellStyle name="20% - Accent5 83 2 2" xfId="13108" xr:uid="{C1028C24-E426-4153-A1AC-96B27C26C5C7}"/>
    <cellStyle name="20% - Accent5 83 3" xfId="10004" xr:uid="{67167F44-5396-435C-9465-B4343DEC569C}"/>
    <cellStyle name="20% - Accent5 84" xfId="3408" xr:uid="{00000000-0005-0000-0000-000070050000}"/>
    <cellStyle name="20% - Accent5 84 2" xfId="6899" xr:uid="{00000000-0005-0000-0000-000070050000}"/>
    <cellStyle name="20% - Accent5 84 2 2" xfId="13124" xr:uid="{C1824ACF-6CC7-4005-BC8C-0F6F9D9A58C4}"/>
    <cellStyle name="20% - Accent5 84 3" xfId="10020" xr:uid="{AB42542F-1963-4D8F-9BDA-DB0A8BE05570}"/>
    <cellStyle name="20% - Accent5 85" xfId="3421" xr:uid="{00000000-0005-0000-0000-000071050000}"/>
    <cellStyle name="20% - Accent5 85 2" xfId="6912" xr:uid="{00000000-0005-0000-0000-000071050000}"/>
    <cellStyle name="20% - Accent5 85 2 2" xfId="13137" xr:uid="{418E7790-E9DD-4B53-9417-00F53D0241C5}"/>
    <cellStyle name="20% - Accent5 85 3" xfId="10033" xr:uid="{A8741642-9FF8-4F5C-B533-91856F8002AB}"/>
    <cellStyle name="20% - Accent5 86" xfId="3435" xr:uid="{00000000-0005-0000-0000-000072050000}"/>
    <cellStyle name="20% - Accent5 86 2" xfId="6926" xr:uid="{00000000-0005-0000-0000-000072050000}"/>
    <cellStyle name="20% - Accent5 86 2 2" xfId="13151" xr:uid="{06782D2D-B210-4997-8F45-34EB0ABBBD24}"/>
    <cellStyle name="20% - Accent5 86 3" xfId="10047" xr:uid="{9EE06F7F-EF05-4F8C-8FDB-4065D2E23EBB}"/>
    <cellStyle name="20% - Accent5 87" xfId="3450" xr:uid="{00000000-0005-0000-0000-000073050000}"/>
    <cellStyle name="20% - Accent5 87 2" xfId="6941" xr:uid="{00000000-0005-0000-0000-000073050000}"/>
    <cellStyle name="20% - Accent5 87 2 2" xfId="13166" xr:uid="{31D68A15-1C62-4930-BEC0-A430A0BC4DA3}"/>
    <cellStyle name="20% - Accent5 87 3" xfId="10062" xr:uid="{9F356C40-9D2B-4B56-A763-C1F18384B7A8}"/>
    <cellStyle name="20% - Accent5 88" xfId="3466" xr:uid="{00000000-0005-0000-0000-000074050000}"/>
    <cellStyle name="20% - Accent5 88 2" xfId="6957" xr:uid="{00000000-0005-0000-0000-000074050000}"/>
    <cellStyle name="20% - Accent5 88 2 2" xfId="13182" xr:uid="{1F491D95-CF71-412E-AF2B-435894626C53}"/>
    <cellStyle name="20% - Accent5 88 3" xfId="10078" xr:uid="{F7CFABCF-E98C-4FAB-8E77-4A0521BB5394}"/>
    <cellStyle name="20% - Accent5 89" xfId="3477" xr:uid="{00000000-0005-0000-0000-000075050000}"/>
    <cellStyle name="20% - Accent5 89 2" xfId="6968" xr:uid="{00000000-0005-0000-0000-000075050000}"/>
    <cellStyle name="20% - Accent5 89 2 2" xfId="13193" xr:uid="{9E3E5DD0-EEBD-45F7-B3F2-B2DB8BAF209C}"/>
    <cellStyle name="20% - Accent5 89 3" xfId="10089" xr:uid="{16A75185-D026-4665-A26A-1C5711EE416E}"/>
    <cellStyle name="20% - Accent5 9" xfId="294" xr:uid="{00000000-0005-0000-0000-000076050000}"/>
    <cellStyle name="20% - Accent5 9 2" xfId="295" xr:uid="{00000000-0005-0000-0000-000077050000}"/>
    <cellStyle name="20% - Accent5 9 2 2" xfId="1638" xr:uid="{00000000-0005-0000-0000-000078050000}"/>
    <cellStyle name="20% - Accent5 9 2 2 2" xfId="5506" xr:uid="{00000000-0005-0000-0000-000078050000}"/>
    <cellStyle name="20% - Accent5 9 2 2 2 2" xfId="11731" xr:uid="{C855778D-CF4C-455C-94E5-C66834D6FF36}"/>
    <cellStyle name="20% - Accent5 9 2 2 3" xfId="8627" xr:uid="{91DF845E-4EEE-4C5A-84EC-8126974B10A7}"/>
    <cellStyle name="20% - Accent5 9 2 3" xfId="4807" xr:uid="{00000000-0005-0000-0000-000077050000}"/>
    <cellStyle name="20% - Accent5 9 2 3 2" xfId="11032" xr:uid="{6DD5EC5E-123B-4245-BEE3-5358405BB915}"/>
    <cellStyle name="20% - Accent5 9 2 4" xfId="7928" xr:uid="{F4ECD2A8-F741-4B46-AC36-467D7823F253}"/>
    <cellStyle name="20% - Accent5 9 3" xfId="296" xr:uid="{00000000-0005-0000-0000-000079050000}"/>
    <cellStyle name="20% - Accent5 9 3 2" xfId="1639" xr:uid="{00000000-0005-0000-0000-00007A050000}"/>
    <cellStyle name="20% - Accent5 9 3 2 2" xfId="5507" xr:uid="{00000000-0005-0000-0000-00007A050000}"/>
    <cellStyle name="20% - Accent5 9 3 2 2 2" xfId="11732" xr:uid="{DFC72CBE-264F-447F-BBB6-2647012C853F}"/>
    <cellStyle name="20% - Accent5 9 3 2 3" xfId="8628" xr:uid="{834416BB-9D98-4857-8C13-CD5D7E192B77}"/>
    <cellStyle name="20% - Accent5 9 3 3" xfId="4808" xr:uid="{00000000-0005-0000-0000-000079050000}"/>
    <cellStyle name="20% - Accent5 9 3 3 2" xfId="11033" xr:uid="{E99F39DE-1DB7-48A3-A2B4-D023EE5347E4}"/>
    <cellStyle name="20% - Accent5 9 3 4" xfId="7929" xr:uid="{A81F3255-88C1-4227-8806-CBC9372D0698}"/>
    <cellStyle name="20% - Accent5 9 4" xfId="1637" xr:uid="{00000000-0005-0000-0000-00007B050000}"/>
    <cellStyle name="20% - Accent5 9 4 2" xfId="5505" xr:uid="{00000000-0005-0000-0000-00007B050000}"/>
    <cellStyle name="20% - Accent5 9 4 2 2" xfId="11730" xr:uid="{58876385-FE60-41FB-ACAC-3CB9FF697C38}"/>
    <cellStyle name="20% - Accent5 9 4 3" xfId="8626" xr:uid="{0630F637-1A9F-4956-806E-CB03966D4810}"/>
    <cellStyle name="20% - Accent5 9 5" xfId="896" xr:uid="{00000000-0005-0000-0000-00007C050000}"/>
    <cellStyle name="20% - Accent5 9 6" xfId="4806" xr:uid="{00000000-0005-0000-0000-000076050000}"/>
    <cellStyle name="20% - Accent5 9 6 2" xfId="11031" xr:uid="{B412BA5D-57BD-45BF-A7ED-213658F6FAAF}"/>
    <cellStyle name="20% - Accent5 9 7" xfId="7927" xr:uid="{2A62B734-264D-4178-B894-ECB9B1A6F342}"/>
    <cellStyle name="20% - Accent5 9_ØT1A" xfId="1370" xr:uid="{00000000-0005-0000-0000-00007D050000}"/>
    <cellStyle name="20% - Accent5 90" xfId="3492" xr:uid="{00000000-0005-0000-0000-00007E050000}"/>
    <cellStyle name="20% - Accent5 90 2" xfId="6983" xr:uid="{00000000-0005-0000-0000-00007E050000}"/>
    <cellStyle name="20% - Accent5 90 2 2" xfId="13208" xr:uid="{BC56294C-0964-4B2D-9627-FD40322B1788}"/>
    <cellStyle name="20% - Accent5 90 3" xfId="10104" xr:uid="{88CBFDAC-E1B2-479A-9A3E-A8A9C0B75785}"/>
    <cellStyle name="20% - Accent5 91" xfId="3504" xr:uid="{00000000-0005-0000-0000-00007F050000}"/>
    <cellStyle name="20% - Accent5 91 2" xfId="6995" xr:uid="{00000000-0005-0000-0000-00007F050000}"/>
    <cellStyle name="20% - Accent5 91 2 2" xfId="13220" xr:uid="{56109FC8-E85C-42EB-AE4F-10427AC62952}"/>
    <cellStyle name="20% - Accent5 91 3" xfId="10116" xr:uid="{F52BB86A-859A-4156-88D4-63CCEC67F9C6}"/>
    <cellStyle name="20% - Accent5 92" xfId="3518" xr:uid="{00000000-0005-0000-0000-000080050000}"/>
    <cellStyle name="20% - Accent5 92 2" xfId="7009" xr:uid="{00000000-0005-0000-0000-000080050000}"/>
    <cellStyle name="20% - Accent5 92 2 2" xfId="13234" xr:uid="{3B4EFC9E-6F2C-42A7-924E-D0EC59B0C420}"/>
    <cellStyle name="20% - Accent5 92 3" xfId="10130" xr:uid="{4E034307-78D8-4E5E-87F8-D96E5971C6C2}"/>
    <cellStyle name="20% - Accent5 93" xfId="3528" xr:uid="{00000000-0005-0000-0000-000081050000}"/>
    <cellStyle name="20% - Accent5 93 2" xfId="7019" xr:uid="{00000000-0005-0000-0000-000081050000}"/>
    <cellStyle name="20% - Accent5 93 2 2" xfId="13244" xr:uid="{50123148-4655-40D8-902A-624F4CE7D7EC}"/>
    <cellStyle name="20% - Accent5 93 3" xfId="10140" xr:uid="{CFC7BA19-122F-4161-86A9-7FA90388B7CA}"/>
    <cellStyle name="20% - Accent5 94" xfId="3538" xr:uid="{00000000-0005-0000-0000-000082050000}"/>
    <cellStyle name="20% - Accent5 94 2" xfId="7029" xr:uid="{00000000-0005-0000-0000-000082050000}"/>
    <cellStyle name="20% - Accent5 94 2 2" xfId="13254" xr:uid="{B78C7DE6-BA59-4629-BEBB-E83B9C9F8395}"/>
    <cellStyle name="20% - Accent5 94 3" xfId="10150" xr:uid="{A5D73986-D0B1-4EB1-8C88-27279F8EA1EF}"/>
    <cellStyle name="20% - Accent5 95" xfId="3546" xr:uid="{00000000-0005-0000-0000-000083050000}"/>
    <cellStyle name="20% - Accent5 95 2" xfId="7037" xr:uid="{00000000-0005-0000-0000-000083050000}"/>
    <cellStyle name="20% - Accent5 95 2 2" xfId="13262" xr:uid="{B8B80277-A394-4D49-8F5A-EEBACFF11440}"/>
    <cellStyle name="20% - Accent5 95 3" xfId="10158" xr:uid="{498E2F66-075C-4DC3-ADE9-8CD7C0EA90B1}"/>
    <cellStyle name="20% - Accent5 96" xfId="3572" xr:uid="{00000000-0005-0000-0000-000084050000}"/>
    <cellStyle name="20% - Accent5 96 2" xfId="3905" xr:uid="{00000000-0005-0000-0000-000085050000}"/>
    <cellStyle name="20% - Accent5 96 2 2" xfId="7060" xr:uid="{00000000-0005-0000-0000-000085050000}"/>
    <cellStyle name="20% - Accent5 96 2 2 2" xfId="13285" xr:uid="{1061152D-46F2-4ABF-9297-88715D2F3AB8}"/>
    <cellStyle name="20% - Accent5 96 2 3" xfId="10181" xr:uid="{23ADDC3D-0E88-49D8-80EA-4726D6A017EE}"/>
    <cellStyle name="20% - Accent5 97" xfId="3657" xr:uid="{00000000-0005-0000-0000-000086050000}"/>
    <cellStyle name="20% - Accent5 97 2" xfId="3919" xr:uid="{00000000-0005-0000-0000-000087050000}"/>
    <cellStyle name="20% - Accent5 97 2 2" xfId="7074" xr:uid="{00000000-0005-0000-0000-000087050000}"/>
    <cellStyle name="20% - Accent5 97 2 2 2" xfId="13299" xr:uid="{D45CFC78-93A5-484C-9CA9-322C00C5D5F5}"/>
    <cellStyle name="20% - Accent5 97 2 3" xfId="10195" xr:uid="{656E7D50-1A16-477C-B558-44CA42C384B1}"/>
    <cellStyle name="20% - Accent5 98" xfId="3746" xr:uid="{00000000-0005-0000-0000-000088050000}"/>
    <cellStyle name="20% - Accent5 98 2" xfId="3930" xr:uid="{00000000-0005-0000-0000-000089050000}"/>
    <cellStyle name="20% - Accent5 98 2 2" xfId="7085" xr:uid="{00000000-0005-0000-0000-000089050000}"/>
    <cellStyle name="20% - Accent5 98 2 2 2" xfId="13310" xr:uid="{B410E4BC-9616-4D88-9B95-4B6476D5ED8B}"/>
    <cellStyle name="20% - Accent5 98 2 3" xfId="10206" xr:uid="{8E54C3EB-A159-46E5-94DE-08CA555450A1}"/>
    <cellStyle name="20% - Accent5 99" xfId="3835" xr:uid="{00000000-0005-0000-0000-00008A050000}"/>
    <cellStyle name="20% - Accent5 99 2" xfId="3939" xr:uid="{00000000-0005-0000-0000-00008B050000}"/>
    <cellStyle name="20% - Accent5 99 2 2" xfId="7094" xr:uid="{00000000-0005-0000-0000-00008B050000}"/>
    <cellStyle name="20% - Accent5 99 2 2 2" xfId="13319" xr:uid="{12DA27F7-84AB-4AB1-8182-C5CDAD54F0F8}"/>
    <cellStyle name="20% - Accent5 99 2 3" xfId="10215" xr:uid="{EF7BC581-DD55-4DAF-B7B0-ADFB03B08A20}"/>
    <cellStyle name="20% - Accent6" xfId="40" builtinId="50" customBuiltin="1"/>
    <cellStyle name="20% - Accent6 10" xfId="297" xr:uid="{00000000-0005-0000-0000-00008D050000}"/>
    <cellStyle name="20% - Accent6 10 2" xfId="298" xr:uid="{00000000-0005-0000-0000-00008E050000}"/>
    <cellStyle name="20% - Accent6 10 2 2" xfId="1641" xr:uid="{00000000-0005-0000-0000-00008F050000}"/>
    <cellStyle name="20% - Accent6 10 2 2 2" xfId="5509" xr:uid="{00000000-0005-0000-0000-00008F050000}"/>
    <cellStyle name="20% - Accent6 10 2 2 2 2" xfId="11734" xr:uid="{2EAD93E4-4547-4D8B-B77E-2F9B23A43B3D}"/>
    <cellStyle name="20% - Accent6 10 2 2 3" xfId="8630" xr:uid="{679FD8C7-F667-44D2-BECA-942877DDCBE9}"/>
    <cellStyle name="20% - Accent6 10 2 3" xfId="4810" xr:uid="{00000000-0005-0000-0000-00008E050000}"/>
    <cellStyle name="20% - Accent6 10 2 3 2" xfId="11035" xr:uid="{21F30427-6F8C-4706-B38F-9A226A714ED0}"/>
    <cellStyle name="20% - Accent6 10 2 4" xfId="7931" xr:uid="{BAAA7924-6B3E-4C4B-94B7-84B47426FB70}"/>
    <cellStyle name="20% - Accent6 10 3" xfId="299" xr:uid="{00000000-0005-0000-0000-000090050000}"/>
    <cellStyle name="20% - Accent6 10 3 2" xfId="1642" xr:uid="{00000000-0005-0000-0000-000091050000}"/>
    <cellStyle name="20% - Accent6 10 3 2 2" xfId="5510" xr:uid="{00000000-0005-0000-0000-000091050000}"/>
    <cellStyle name="20% - Accent6 10 3 2 2 2" xfId="11735" xr:uid="{289AC965-F9CE-4940-B370-F9B440F46D50}"/>
    <cellStyle name="20% - Accent6 10 3 2 3" xfId="8631" xr:uid="{6AA4D137-9B83-474A-93C5-D0E4AF19A7A4}"/>
    <cellStyle name="20% - Accent6 10 3 3" xfId="4811" xr:uid="{00000000-0005-0000-0000-000090050000}"/>
    <cellStyle name="20% - Accent6 10 3 3 2" xfId="11036" xr:uid="{7F12F83F-526A-40DE-A414-C5216E0FE61E}"/>
    <cellStyle name="20% - Accent6 10 3 4" xfId="7932" xr:uid="{07528584-2BB8-458A-B4A7-4541FCFACB30}"/>
    <cellStyle name="20% - Accent6 10 4" xfId="1640" xr:uid="{00000000-0005-0000-0000-000092050000}"/>
    <cellStyle name="20% - Accent6 10 4 2" xfId="5508" xr:uid="{00000000-0005-0000-0000-000092050000}"/>
    <cellStyle name="20% - Accent6 10 4 2 2" xfId="11733" xr:uid="{4D93D0D7-494D-4719-BD62-A728596C6CBD}"/>
    <cellStyle name="20% - Accent6 10 4 3" xfId="8629" xr:uid="{E07A60E8-6E3C-4A5D-84C3-F74A26CBA29C}"/>
    <cellStyle name="20% - Accent6 10 5" xfId="897" xr:uid="{00000000-0005-0000-0000-000093050000}"/>
    <cellStyle name="20% - Accent6 10 6" xfId="4809" xr:uid="{00000000-0005-0000-0000-00008D050000}"/>
    <cellStyle name="20% - Accent6 10 6 2" xfId="11034" xr:uid="{78916462-BDC9-40FF-9AC6-3A58BE923818}"/>
    <cellStyle name="20% - Accent6 10 7" xfId="7930" xr:uid="{649F5710-8BA2-49EE-9404-21D7C8BC916F}"/>
    <cellStyle name="20% - Accent6 10_ØT1A" xfId="1367" xr:uid="{00000000-0005-0000-0000-000094050000}"/>
    <cellStyle name="20% - Accent6 100" xfId="3663" xr:uid="{00000000-0005-0000-0000-000095050000}"/>
    <cellStyle name="20% - Accent6 100 2" xfId="3970" xr:uid="{00000000-0005-0000-0000-000096050000}"/>
    <cellStyle name="20% - Accent6 100 2 2" xfId="7117" xr:uid="{00000000-0005-0000-0000-000096050000}"/>
    <cellStyle name="20% - Accent6 100 2 2 2" xfId="13342" xr:uid="{1E6D8E90-4FC5-4B5A-A06D-6CCFDE98579C}"/>
    <cellStyle name="20% - Accent6 100 2 3" xfId="10238" xr:uid="{EEC2B21A-E810-47C2-B96D-5B6BD811DBC8}"/>
    <cellStyle name="20% - Accent6 101" xfId="3633" xr:uid="{00000000-0005-0000-0000-000097050000}"/>
    <cellStyle name="20% - Accent6 101 2" xfId="3981" xr:uid="{00000000-0005-0000-0000-000098050000}"/>
    <cellStyle name="20% - Accent6 101 2 2" xfId="7128" xr:uid="{00000000-0005-0000-0000-000098050000}"/>
    <cellStyle name="20% - Accent6 101 2 2 2" xfId="13353" xr:uid="{62FBEEF7-B7DE-4C33-8DFC-307BD2951C51}"/>
    <cellStyle name="20% - Accent6 101 2 3" xfId="10249" xr:uid="{967D9055-0158-4B52-93D1-38EBFA1DD403}"/>
    <cellStyle name="20% - Accent6 102" xfId="3635" xr:uid="{00000000-0005-0000-0000-000099050000}"/>
    <cellStyle name="20% - Accent6 102 2" xfId="3989" xr:uid="{00000000-0005-0000-0000-00009A050000}"/>
    <cellStyle name="20% - Accent6 102 2 2" xfId="7136" xr:uid="{00000000-0005-0000-0000-00009A050000}"/>
    <cellStyle name="20% - Accent6 102 2 2 2" xfId="13361" xr:uid="{FCC37481-C4EC-47E1-B023-419BA861380D}"/>
    <cellStyle name="20% - Accent6 102 2 3" xfId="10257" xr:uid="{5599E5F7-B3D6-4F1E-BC4E-612E0EF60719}"/>
    <cellStyle name="20% - Accent6 103" xfId="3805" xr:uid="{00000000-0005-0000-0000-00009B050000}"/>
    <cellStyle name="20% - Accent6 103 2" xfId="4036" xr:uid="{00000000-0005-0000-0000-00009C050000}"/>
    <cellStyle name="20% - Accent6 103 2 2" xfId="7171" xr:uid="{00000000-0005-0000-0000-00009C050000}"/>
    <cellStyle name="20% - Accent6 103 2 2 2" xfId="13396" xr:uid="{400E137A-8823-4008-A5C5-499B28DC8B58}"/>
    <cellStyle name="20% - Accent6 103 2 3" xfId="10292" xr:uid="{57141489-01BF-42C3-9B72-378F23A977D3}"/>
    <cellStyle name="20% - Accent6 104" xfId="3761" xr:uid="{00000000-0005-0000-0000-00009D050000}"/>
    <cellStyle name="20% - Accent6 104 2" xfId="4049" xr:uid="{00000000-0005-0000-0000-00009E050000}"/>
    <cellStyle name="20% - Accent6 104 2 2" xfId="7184" xr:uid="{00000000-0005-0000-0000-00009E050000}"/>
    <cellStyle name="20% - Accent6 104 2 2 2" xfId="13409" xr:uid="{C7D3B846-1694-4443-BD06-B8201434FFA9}"/>
    <cellStyle name="20% - Accent6 104 2 3" xfId="10305" xr:uid="{C9C831A0-F938-4B95-B59F-B18EEEB03412}"/>
    <cellStyle name="20% - Accent6 105" xfId="3800" xr:uid="{00000000-0005-0000-0000-00009F050000}"/>
    <cellStyle name="20% - Accent6 105 2" xfId="4062" xr:uid="{00000000-0005-0000-0000-0000A0050000}"/>
    <cellStyle name="20% - Accent6 105 2 2" xfId="7197" xr:uid="{00000000-0005-0000-0000-0000A0050000}"/>
    <cellStyle name="20% - Accent6 105 2 2 2" xfId="13422" xr:uid="{516033CD-5A72-4CC4-AC67-2FBF7DFA9ABB}"/>
    <cellStyle name="20% - Accent6 105 2 3" xfId="10318" xr:uid="{D502D5E4-A372-49CC-9155-51CF84C32C20}"/>
    <cellStyle name="20% - Accent6 106" xfId="1217" xr:uid="{00000000-0005-0000-0000-0000A1050000}"/>
    <cellStyle name="20% - Accent6 106 2" xfId="4074" xr:uid="{00000000-0005-0000-0000-0000A2050000}"/>
    <cellStyle name="20% - Accent6 106 2 2" xfId="7209" xr:uid="{00000000-0005-0000-0000-0000A2050000}"/>
    <cellStyle name="20% - Accent6 106 2 2 2" xfId="13434" xr:uid="{0BC13479-2CC3-4B45-A702-9AB7A0BFD840}"/>
    <cellStyle name="20% - Accent6 106 2 3" xfId="10330" xr:uid="{43DA2E00-8D92-4A3C-9E27-1A36D13CA5FE}"/>
    <cellStyle name="20% - Accent6 107" xfId="3586" xr:uid="{00000000-0005-0000-0000-0000A3050000}"/>
    <cellStyle name="20% - Accent6 107 2" xfId="4086" xr:uid="{00000000-0005-0000-0000-0000A4050000}"/>
    <cellStyle name="20% - Accent6 107 2 2" xfId="7221" xr:uid="{00000000-0005-0000-0000-0000A4050000}"/>
    <cellStyle name="20% - Accent6 107 2 2 2" xfId="13446" xr:uid="{C7BB2070-C1F4-49D5-8D7F-66BC6B0D1FBA}"/>
    <cellStyle name="20% - Accent6 107 2 3" xfId="10342" xr:uid="{5E4D543A-50E0-4123-9849-4BE13BFE116E}"/>
    <cellStyle name="20% - Accent6 108" xfId="3734" xr:uid="{00000000-0005-0000-0000-0000A5050000}"/>
    <cellStyle name="20% - Accent6 108 2" xfId="4096" xr:uid="{00000000-0005-0000-0000-0000A6050000}"/>
    <cellStyle name="20% - Accent6 108 2 2" xfId="7231" xr:uid="{00000000-0005-0000-0000-0000A6050000}"/>
    <cellStyle name="20% - Accent6 108 2 2 2" xfId="13456" xr:uid="{C63C0050-79CC-44E7-9076-B2A0D0C5286F}"/>
    <cellStyle name="20% - Accent6 108 2 3" xfId="10352" xr:uid="{E39B1340-FE44-4794-B187-1B753B7712B5}"/>
    <cellStyle name="20% - Accent6 109" xfId="3802" xr:uid="{00000000-0005-0000-0000-0000A7050000}"/>
    <cellStyle name="20% - Accent6 109 2" xfId="4106" xr:uid="{00000000-0005-0000-0000-0000A8050000}"/>
    <cellStyle name="20% - Accent6 109 2 2" xfId="7241" xr:uid="{00000000-0005-0000-0000-0000A8050000}"/>
    <cellStyle name="20% - Accent6 109 2 2 2" xfId="13466" xr:uid="{2B7F724E-D5FE-47C2-93C8-6C06760FE16F}"/>
    <cellStyle name="20% - Accent6 109 2 3" xfId="10362" xr:uid="{931F877A-AA79-4F5E-80E7-9CF13AB427FB}"/>
    <cellStyle name="20% - Accent6 11" xfId="300" xr:uid="{00000000-0005-0000-0000-0000A9050000}"/>
    <cellStyle name="20% - Accent6 11 2" xfId="301" xr:uid="{00000000-0005-0000-0000-0000AA050000}"/>
    <cellStyle name="20% - Accent6 11 2 2" xfId="1644" xr:uid="{00000000-0005-0000-0000-0000AB050000}"/>
    <cellStyle name="20% - Accent6 11 2 2 2" xfId="5512" xr:uid="{00000000-0005-0000-0000-0000AB050000}"/>
    <cellStyle name="20% - Accent6 11 2 2 2 2" xfId="11737" xr:uid="{D9036F62-D1C9-4FE1-B2CC-6F0084EB4FDF}"/>
    <cellStyle name="20% - Accent6 11 2 2 3" xfId="8633" xr:uid="{4A39FA30-02D0-47BE-A1E4-13DB00535471}"/>
    <cellStyle name="20% - Accent6 11 2 3" xfId="4813" xr:uid="{00000000-0005-0000-0000-0000AA050000}"/>
    <cellStyle name="20% - Accent6 11 2 3 2" xfId="11038" xr:uid="{BB7B5CA3-7AAF-430A-8F0C-244AA16E482F}"/>
    <cellStyle name="20% - Accent6 11 2 4" xfId="7934" xr:uid="{AE9F0A52-EFB9-4836-9DD2-1DA992761893}"/>
    <cellStyle name="20% - Accent6 11 3" xfId="302" xr:uid="{00000000-0005-0000-0000-0000AC050000}"/>
    <cellStyle name="20% - Accent6 11 3 2" xfId="1645" xr:uid="{00000000-0005-0000-0000-0000AD050000}"/>
    <cellStyle name="20% - Accent6 11 3 2 2" xfId="5513" xr:uid="{00000000-0005-0000-0000-0000AD050000}"/>
    <cellStyle name="20% - Accent6 11 3 2 2 2" xfId="11738" xr:uid="{2A4F9E05-0972-465B-9A2B-FF803748F187}"/>
    <cellStyle name="20% - Accent6 11 3 2 3" xfId="8634" xr:uid="{AF102E5D-938E-4EE1-82CF-FA95F911F9F3}"/>
    <cellStyle name="20% - Accent6 11 3 3" xfId="4814" xr:uid="{00000000-0005-0000-0000-0000AC050000}"/>
    <cellStyle name="20% - Accent6 11 3 3 2" xfId="11039" xr:uid="{CD87EDDF-F47E-4E55-9F97-8DCC6DF51C33}"/>
    <cellStyle name="20% - Accent6 11 3 4" xfId="7935" xr:uid="{4268E80B-094A-4926-92D0-14D83DFDD26B}"/>
    <cellStyle name="20% - Accent6 11 4" xfId="1643" xr:uid="{00000000-0005-0000-0000-0000AE050000}"/>
    <cellStyle name="20% - Accent6 11 4 2" xfId="5511" xr:uid="{00000000-0005-0000-0000-0000AE050000}"/>
    <cellStyle name="20% - Accent6 11 4 2 2" xfId="11736" xr:uid="{E65BD673-B58B-4AC8-AEE4-07DD935255B7}"/>
    <cellStyle name="20% - Accent6 11 4 3" xfId="8632" xr:uid="{6375484A-7A44-4160-BBA8-2E966D355F2E}"/>
    <cellStyle name="20% - Accent6 11 5" xfId="898" xr:uid="{00000000-0005-0000-0000-0000AF050000}"/>
    <cellStyle name="20% - Accent6 11 6" xfId="4812" xr:uid="{00000000-0005-0000-0000-0000A9050000}"/>
    <cellStyle name="20% - Accent6 11 6 2" xfId="11037" xr:uid="{C239B801-656E-4F83-8D57-83D62CF6E3BA}"/>
    <cellStyle name="20% - Accent6 11 7" xfId="7933" xr:uid="{C04D032F-E9F5-4EEA-8EE1-F775B2BE66F1}"/>
    <cellStyle name="20% - Accent6 11_ØT1A" xfId="2112" xr:uid="{00000000-0005-0000-0000-0000B0050000}"/>
    <cellStyle name="20% - Accent6 110" xfId="3804" xr:uid="{00000000-0005-0000-0000-0000B1050000}"/>
    <cellStyle name="20% - Accent6 110 2" xfId="4113" xr:uid="{00000000-0005-0000-0000-0000B2050000}"/>
    <cellStyle name="20% - Accent6 110 2 2" xfId="7248" xr:uid="{00000000-0005-0000-0000-0000B2050000}"/>
    <cellStyle name="20% - Accent6 110 2 2 2" xfId="13473" xr:uid="{83A0D108-EB0D-46D0-A357-AB275361693A}"/>
    <cellStyle name="20% - Accent6 110 2 3" xfId="10369" xr:uid="{1E8A8489-CBED-4C3F-A906-4DB10AFFF411}"/>
    <cellStyle name="20% - Accent6 111" xfId="3803" xr:uid="{00000000-0005-0000-0000-0000B3050000}"/>
    <cellStyle name="20% - Accent6 111 2" xfId="4143" xr:uid="{00000000-0005-0000-0000-0000B4050000}"/>
    <cellStyle name="20% - Accent6 111 2 2" xfId="7277" xr:uid="{00000000-0005-0000-0000-0000B4050000}"/>
    <cellStyle name="20% - Accent6 111 2 2 2" xfId="13502" xr:uid="{D99CFEB8-8C36-4C4A-8BC5-F4FD2D64736B}"/>
    <cellStyle name="20% - Accent6 111 2 3" xfId="10398" xr:uid="{541BFFB9-ADDA-4374-B245-D1174D3D0755}"/>
    <cellStyle name="20% - Accent6 112" xfId="3796" xr:uid="{00000000-0005-0000-0000-0000B5050000}"/>
    <cellStyle name="20% - Accent6 112 2" xfId="4121" xr:uid="{00000000-0005-0000-0000-0000B6050000}"/>
    <cellStyle name="20% - Accent6 112 2 2" xfId="7256" xr:uid="{00000000-0005-0000-0000-0000B6050000}"/>
    <cellStyle name="20% - Accent6 112 2 2 2" xfId="13481" xr:uid="{96513481-EEDE-4B97-99D0-FC9B06918C1C}"/>
    <cellStyle name="20% - Accent6 112 2 3" xfId="10377" xr:uid="{2978A78E-7A29-433D-9B17-95E9AAAD67E6}"/>
    <cellStyle name="20% - Accent6 113" xfId="3797" xr:uid="{00000000-0005-0000-0000-0000B7050000}"/>
    <cellStyle name="20% - Accent6 113 2" xfId="4124" xr:uid="{00000000-0005-0000-0000-0000B8050000}"/>
    <cellStyle name="20% - Accent6 113 2 2" xfId="7259" xr:uid="{00000000-0005-0000-0000-0000B8050000}"/>
    <cellStyle name="20% - Accent6 113 2 2 2" xfId="13484" xr:uid="{BF844967-7B44-4365-86B6-5845CA520109}"/>
    <cellStyle name="20% - Accent6 113 2 3" xfId="10380" xr:uid="{5E552F6F-267E-4A15-82B5-8518880E6379}"/>
    <cellStyle name="20% - Accent6 114" xfId="3712" xr:uid="{00000000-0005-0000-0000-0000B9050000}"/>
    <cellStyle name="20% - Accent6 114 2" xfId="4173" xr:uid="{00000000-0005-0000-0000-0000BA050000}"/>
    <cellStyle name="20% - Accent6 114 2 2" xfId="7293" xr:uid="{00000000-0005-0000-0000-0000BA050000}"/>
    <cellStyle name="20% - Accent6 114 2 2 2" xfId="13518" xr:uid="{B17663E2-E110-4F2F-A7D7-0D1BB390EE08}"/>
    <cellStyle name="20% - Accent6 114 2 3" xfId="10414" xr:uid="{10D2C4B3-898A-4F5B-9D07-DA5B097BF29B}"/>
    <cellStyle name="20% - Accent6 115" xfId="3735" xr:uid="{00000000-0005-0000-0000-0000BB050000}"/>
    <cellStyle name="20% - Accent6 115 2" xfId="4211" xr:uid="{00000000-0005-0000-0000-0000BC050000}"/>
    <cellStyle name="20% - Accent6 115 2 2" xfId="7328" xr:uid="{00000000-0005-0000-0000-0000BC050000}"/>
    <cellStyle name="20% - Accent6 115 2 2 2" xfId="13553" xr:uid="{CEDAE00F-41B4-4408-A9BC-680B2C90A339}"/>
    <cellStyle name="20% - Accent6 115 2 3" xfId="10449" xr:uid="{3C9B3B0A-4944-4A0B-9C0F-81228022A650}"/>
    <cellStyle name="20% - Accent6 116" xfId="3609" xr:uid="{00000000-0005-0000-0000-0000BD050000}"/>
    <cellStyle name="20% - Accent6 116 2" xfId="4217" xr:uid="{00000000-0005-0000-0000-0000BE050000}"/>
    <cellStyle name="20% - Accent6 116 2 2" xfId="7334" xr:uid="{00000000-0005-0000-0000-0000BE050000}"/>
    <cellStyle name="20% - Accent6 116 2 2 2" xfId="13559" xr:uid="{ECFBF6BF-BD09-4C3C-BA21-E36B188F94E0}"/>
    <cellStyle name="20% - Accent6 116 2 3" xfId="10455" xr:uid="{24E45168-2A6C-406A-BDCA-0F339FFCA51A}"/>
    <cellStyle name="20% - Accent6 117" xfId="3634" xr:uid="{00000000-0005-0000-0000-0000BF050000}"/>
    <cellStyle name="20% - Accent6 117 2" xfId="4241" xr:uid="{00000000-0005-0000-0000-0000C0050000}"/>
    <cellStyle name="20% - Accent6 117 2 2" xfId="7358" xr:uid="{00000000-0005-0000-0000-0000C0050000}"/>
    <cellStyle name="20% - Accent6 117 2 2 2" xfId="13583" xr:uid="{881AF961-524F-42DE-B6BE-F3D02397178E}"/>
    <cellStyle name="20% - Accent6 117 2 3" xfId="10479" xr:uid="{E848B8AF-9908-4644-9C7D-A67AF96ACD44}"/>
    <cellStyle name="20% - Accent6 118" xfId="1213" xr:uid="{00000000-0005-0000-0000-0000C1050000}"/>
    <cellStyle name="20% - Accent6 118 2" xfId="4273" xr:uid="{00000000-0005-0000-0000-0000C2050000}"/>
    <cellStyle name="20% - Accent6 118 2 2" xfId="7390" xr:uid="{00000000-0005-0000-0000-0000C2050000}"/>
    <cellStyle name="20% - Accent6 118 2 2 2" xfId="13615" xr:uid="{58243B97-58BD-439B-A1D3-17E099CC3797}"/>
    <cellStyle name="20% - Accent6 118 2 3" xfId="10511" xr:uid="{8D20CCA2-5E9C-4047-92F7-26A7E4961352}"/>
    <cellStyle name="20% - Accent6 119" xfId="3948" xr:uid="{00000000-0005-0000-0000-0000C3050000}"/>
    <cellStyle name="20% - Accent6 119 2" xfId="4279" xr:uid="{00000000-0005-0000-0000-0000C4050000}"/>
    <cellStyle name="20% - Accent6 119 2 2" xfId="7396" xr:uid="{00000000-0005-0000-0000-0000C4050000}"/>
    <cellStyle name="20% - Accent6 119 2 2 2" xfId="13621" xr:uid="{890F3E55-670E-420A-8BB7-E1BD0FF91F63}"/>
    <cellStyle name="20% - Accent6 119 2 3" xfId="10517" xr:uid="{8F76AA04-316D-4801-9A8A-D22091BFCA12}"/>
    <cellStyle name="20% - Accent6 12" xfId="303" xr:uid="{00000000-0005-0000-0000-0000C5050000}"/>
    <cellStyle name="20% - Accent6 12 2" xfId="304" xr:uid="{00000000-0005-0000-0000-0000C6050000}"/>
    <cellStyle name="20% - Accent6 12 2 2" xfId="1647" xr:uid="{00000000-0005-0000-0000-0000C7050000}"/>
    <cellStyle name="20% - Accent6 12 2 2 2" xfId="5515" xr:uid="{00000000-0005-0000-0000-0000C7050000}"/>
    <cellStyle name="20% - Accent6 12 2 2 2 2" xfId="11740" xr:uid="{D51CEA27-BA8C-423A-865A-96A2082E9811}"/>
    <cellStyle name="20% - Accent6 12 2 2 3" xfId="8636" xr:uid="{64B55B54-F13E-432E-9D8B-3A7BBC9D4486}"/>
    <cellStyle name="20% - Accent6 12 2 3" xfId="1304" xr:uid="{00000000-0005-0000-0000-0000C8050000}"/>
    <cellStyle name="20% - Accent6 12 2 4" xfId="4816" xr:uid="{00000000-0005-0000-0000-0000C6050000}"/>
    <cellStyle name="20% - Accent6 12 2 4 2" xfId="11041" xr:uid="{1217C4AB-9388-4C81-B208-E5D8870CE45F}"/>
    <cellStyle name="20% - Accent6 12 2 5" xfId="7937" xr:uid="{9D7E471D-86B7-4329-8AA9-9FB757130D0F}"/>
    <cellStyle name="20% - Accent6 12 2_ØT1A" xfId="2315" xr:uid="{00000000-0005-0000-0000-0000C9050000}"/>
    <cellStyle name="20% - Accent6 12 3" xfId="305" xr:uid="{00000000-0005-0000-0000-0000CA050000}"/>
    <cellStyle name="20% - Accent6 12 3 2" xfId="1648" xr:uid="{00000000-0005-0000-0000-0000CB050000}"/>
    <cellStyle name="20% - Accent6 12 3 2 2" xfId="5516" xr:uid="{00000000-0005-0000-0000-0000CB050000}"/>
    <cellStyle name="20% - Accent6 12 3 2 2 2" xfId="11741" xr:uid="{D4EE236E-9AFA-4C3E-AA55-863580E2BBA2}"/>
    <cellStyle name="20% - Accent6 12 3 2 3" xfId="8637" xr:uid="{24B68262-9A13-4720-A1CF-DCFDDDA88059}"/>
    <cellStyle name="20% - Accent6 12 3 3" xfId="4817" xr:uid="{00000000-0005-0000-0000-0000CA050000}"/>
    <cellStyle name="20% - Accent6 12 3 3 2" xfId="11042" xr:uid="{5966F5F4-DAB5-474F-9D72-E0591CEED469}"/>
    <cellStyle name="20% - Accent6 12 3 4" xfId="7938" xr:uid="{88FAD98D-9738-4A56-86DE-48FBB97EF456}"/>
    <cellStyle name="20% - Accent6 12 4" xfId="1646" xr:uid="{00000000-0005-0000-0000-0000CC050000}"/>
    <cellStyle name="20% - Accent6 12 4 2" xfId="5514" xr:uid="{00000000-0005-0000-0000-0000CC050000}"/>
    <cellStyle name="20% - Accent6 12 4 2 2" xfId="11739" xr:uid="{A8239888-E6A8-465E-AB0C-8FB8A991D7DE}"/>
    <cellStyle name="20% - Accent6 12 4 3" xfId="8635" xr:uid="{7500663C-272C-444F-9793-9ED4EAB9AC42}"/>
    <cellStyle name="20% - Accent6 12 5" xfId="1260" xr:uid="{00000000-0005-0000-0000-0000CD050000}"/>
    <cellStyle name="20% - Accent6 12 5 2" xfId="5227" xr:uid="{00000000-0005-0000-0000-0000CD050000}"/>
    <cellStyle name="20% - Accent6 12 5 2 2" xfId="11452" xr:uid="{1C356EE7-A712-4F51-9304-2CED06E705EA}"/>
    <cellStyle name="20% - Accent6 12 5 3" xfId="8348" xr:uid="{F95DCAFA-1CC2-4BA1-8803-26650CA840E3}"/>
    <cellStyle name="20% - Accent6 12 6" xfId="4815" xr:uid="{00000000-0005-0000-0000-0000C5050000}"/>
    <cellStyle name="20% - Accent6 12 6 2" xfId="11040" xr:uid="{E9016C13-6457-4186-B8E0-A32E4D7693BE}"/>
    <cellStyle name="20% - Accent6 12 7" xfId="7936" xr:uid="{199B69F8-7CC5-4B85-B2DD-A39A45986227}"/>
    <cellStyle name="20% - Accent6 12_ØT1A" xfId="1799" xr:uid="{00000000-0005-0000-0000-0000CE050000}"/>
    <cellStyle name="20% - Accent6 120" xfId="4266" xr:uid="{00000000-0005-0000-0000-0000CF050000}"/>
    <cellStyle name="20% - Accent6 120 2" xfId="7383" xr:uid="{00000000-0005-0000-0000-0000CF050000}"/>
    <cellStyle name="20% - Accent6 120 2 2" xfId="13608" xr:uid="{FE4959A3-6B0A-46EC-912D-BC51D50CBD59}"/>
    <cellStyle name="20% - Accent6 120 3" xfId="10504" xr:uid="{F9CB4E72-4083-47C4-ABE2-4C51AA8ABFB9}"/>
    <cellStyle name="20% - Accent6 121" xfId="4292" xr:uid="{00000000-0005-0000-0000-0000D0050000}"/>
    <cellStyle name="20% - Accent6 121 2" xfId="7409" xr:uid="{00000000-0005-0000-0000-0000D0050000}"/>
    <cellStyle name="20% - Accent6 121 2 2" xfId="13634" xr:uid="{ED66AE91-0D4F-4F28-90AB-82953B857D8E}"/>
    <cellStyle name="20% - Accent6 121 3" xfId="10530" xr:uid="{3132754F-EFEA-44C8-BA8F-1997FDEE6FC2}"/>
    <cellStyle name="20% - Accent6 122" xfId="4307" xr:uid="{00000000-0005-0000-0000-0000D1050000}"/>
    <cellStyle name="20% - Accent6 122 2" xfId="7424" xr:uid="{00000000-0005-0000-0000-0000D1050000}"/>
    <cellStyle name="20% - Accent6 122 2 2" xfId="13649" xr:uid="{638A9ACF-D03B-44D1-B6A4-3B8FDAAE6784}"/>
    <cellStyle name="20% - Accent6 122 3" xfId="10545" xr:uid="{89835155-FE3E-4DC8-AD0F-BBF6D60AC0D1}"/>
    <cellStyle name="20% - Accent6 123" xfId="4318" xr:uid="{00000000-0005-0000-0000-0000D2050000}"/>
    <cellStyle name="20% - Accent6 123 2" xfId="7435" xr:uid="{00000000-0005-0000-0000-0000D2050000}"/>
    <cellStyle name="20% - Accent6 123 2 2" xfId="13660" xr:uid="{CA4992AB-C20B-49A3-9716-1CCDDF7C2DA5}"/>
    <cellStyle name="20% - Accent6 123 3" xfId="10556" xr:uid="{CC37105E-8B89-4C47-B3E5-82F32DB9B6DD}"/>
    <cellStyle name="20% - Accent6 124" xfId="4329" xr:uid="{00000000-0005-0000-0000-0000D3050000}"/>
    <cellStyle name="20% - Accent6 124 2" xfId="7446" xr:uid="{00000000-0005-0000-0000-0000D3050000}"/>
    <cellStyle name="20% - Accent6 124 2 2" xfId="13671" xr:uid="{7D5C794E-04CD-4544-B44C-3DC05092DF84}"/>
    <cellStyle name="20% - Accent6 124 3" xfId="10567" xr:uid="{52541707-6A45-4785-8F64-21B3ED225DE0}"/>
    <cellStyle name="20% - Accent6 125" xfId="4342" xr:uid="{00000000-0005-0000-0000-0000D4050000}"/>
    <cellStyle name="20% - Accent6 125 2" xfId="7459" xr:uid="{00000000-0005-0000-0000-0000D4050000}"/>
    <cellStyle name="20% - Accent6 125 2 2" xfId="13684" xr:uid="{C2217B65-EDBC-4AE8-9B74-8261AACE91C1}"/>
    <cellStyle name="20% - Accent6 125 3" xfId="10580" xr:uid="{B5431299-ECDD-4E54-A703-03F36E777957}"/>
    <cellStyle name="20% - Accent6 126" xfId="4260" xr:uid="{00000000-0005-0000-0000-0000D5050000}"/>
    <cellStyle name="20% - Accent6 126 2" xfId="7377" xr:uid="{00000000-0005-0000-0000-0000D5050000}"/>
    <cellStyle name="20% - Accent6 126 2 2" xfId="13602" xr:uid="{153530E5-D56F-4248-AB46-389391210D7E}"/>
    <cellStyle name="20% - Accent6 126 3" xfId="10498" xr:uid="{1525CF69-362D-4EBF-A355-D2308272C210}"/>
    <cellStyle name="20% - Accent6 127" xfId="4370" xr:uid="{00000000-0005-0000-0000-0000D6050000}"/>
    <cellStyle name="20% - Accent6 127 2" xfId="7487" xr:uid="{00000000-0005-0000-0000-0000D6050000}"/>
    <cellStyle name="20% - Accent6 127 2 2" xfId="13712" xr:uid="{5795D696-7CFC-4754-B09E-A479D277DBCF}"/>
    <cellStyle name="20% - Accent6 127 3" xfId="10608" xr:uid="{9D30E3E2-6943-401C-A58F-8C14FF1EB1B4}"/>
    <cellStyle name="20% - Accent6 128" xfId="4383" xr:uid="{00000000-0005-0000-0000-0000D7050000}"/>
    <cellStyle name="20% - Accent6 128 2" xfId="7500" xr:uid="{00000000-0005-0000-0000-0000D7050000}"/>
    <cellStyle name="20% - Accent6 128 2 2" xfId="13725" xr:uid="{3098AC15-973D-4553-8E0D-993EB2312A85}"/>
    <cellStyle name="20% - Accent6 128 3" xfId="10621" xr:uid="{CBFF3F28-3D18-4D96-B42E-A31023F4D1FA}"/>
    <cellStyle name="20% - Accent6 129" xfId="4358" xr:uid="{00000000-0005-0000-0000-0000D8050000}"/>
    <cellStyle name="20% - Accent6 129 2" xfId="7475" xr:uid="{00000000-0005-0000-0000-0000D8050000}"/>
    <cellStyle name="20% - Accent6 129 2 2" xfId="13700" xr:uid="{F9FF8DB5-C372-4520-A8E6-8F2FC8884551}"/>
    <cellStyle name="20% - Accent6 129 3" xfId="10596" xr:uid="{C65CDB61-5572-4B1B-AD5E-8ED3BE8BBEA5}"/>
    <cellStyle name="20% - Accent6 13" xfId="306" xr:uid="{00000000-0005-0000-0000-0000D9050000}"/>
    <cellStyle name="20% - Accent6 13 2" xfId="307" xr:uid="{00000000-0005-0000-0000-0000DA050000}"/>
    <cellStyle name="20% - Accent6 13 2 2" xfId="1650" xr:uid="{00000000-0005-0000-0000-0000DB050000}"/>
    <cellStyle name="20% - Accent6 13 2 2 2" xfId="5518" xr:uid="{00000000-0005-0000-0000-0000DB050000}"/>
    <cellStyle name="20% - Accent6 13 2 2 2 2" xfId="11743" xr:uid="{17EB77BD-184B-408A-BD12-5BFFF2DE7A79}"/>
    <cellStyle name="20% - Accent6 13 2 2 3" xfId="8639" xr:uid="{51A38C76-3940-4F75-B05F-64FDAF196281}"/>
    <cellStyle name="20% - Accent6 13 2 3" xfId="4819" xr:uid="{00000000-0005-0000-0000-0000DA050000}"/>
    <cellStyle name="20% - Accent6 13 2 3 2" xfId="11044" xr:uid="{E9EA1637-5E8A-41CD-99AA-2835A28FB5E0}"/>
    <cellStyle name="20% - Accent6 13 2 4" xfId="7940" xr:uid="{160DF620-EA92-498A-84C6-46B8F47446DD}"/>
    <cellStyle name="20% - Accent6 13 3" xfId="1649" xr:uid="{00000000-0005-0000-0000-0000DC050000}"/>
    <cellStyle name="20% - Accent6 13 3 2" xfId="5517" xr:uid="{00000000-0005-0000-0000-0000DC050000}"/>
    <cellStyle name="20% - Accent6 13 3 2 2" xfId="11742" xr:uid="{A98FE65D-09AD-482A-B075-953C52BE7B34}"/>
    <cellStyle name="20% - Accent6 13 3 3" xfId="8638" xr:uid="{C110B998-13E7-4F85-8C45-2CD412BB2B0F}"/>
    <cellStyle name="20% - Accent6 13 4" xfId="1315" xr:uid="{00000000-0005-0000-0000-0000DD050000}"/>
    <cellStyle name="20% - Accent6 13 4 2" xfId="5232" xr:uid="{00000000-0005-0000-0000-0000DD050000}"/>
    <cellStyle name="20% - Accent6 13 4 2 2" xfId="11457" xr:uid="{483CE57B-0A49-4218-A725-4AA947EDF3BA}"/>
    <cellStyle name="20% - Accent6 13 4 3" xfId="8353" xr:uid="{FCD05CDE-22FB-48B4-B215-88C2AA060A43}"/>
    <cellStyle name="20% - Accent6 13 5" xfId="4818" xr:uid="{00000000-0005-0000-0000-0000D9050000}"/>
    <cellStyle name="20% - Accent6 13 5 2" xfId="11043" xr:uid="{343CE23F-650A-413A-B31C-28D01CCC9F5D}"/>
    <cellStyle name="20% - Accent6 13 6" xfId="7939" xr:uid="{71FCBEAF-064E-43E5-8B90-8F755F9C3818}"/>
    <cellStyle name="20% - Accent6 13_ØT1A" xfId="2314" xr:uid="{00000000-0005-0000-0000-0000DE050000}"/>
    <cellStyle name="20% - Accent6 130" xfId="3655" xr:uid="{00000000-0005-0000-0000-0000DF050000}"/>
    <cellStyle name="20% - Accent6 131" xfId="3654" xr:uid="{00000000-0005-0000-0000-0000E0050000}"/>
    <cellStyle name="20% - Accent6 132" xfId="3723" xr:uid="{00000000-0005-0000-0000-0000E1050000}"/>
    <cellStyle name="20% - Accent6 133" xfId="4003" xr:uid="{00000000-0005-0000-0000-0000E2050000}"/>
    <cellStyle name="20% - Accent6 134" xfId="3629" xr:uid="{00000000-0005-0000-0000-0000E3050000}"/>
    <cellStyle name="20% - Accent6 135" xfId="3552" xr:uid="{00000000-0005-0000-0000-0000E4050000}"/>
    <cellStyle name="20% - Accent6 136" xfId="4441" xr:uid="{00000000-0005-0000-0000-0000E5050000}"/>
    <cellStyle name="20% - Accent6 136 2" xfId="7546" xr:uid="{00000000-0005-0000-0000-0000E5050000}"/>
    <cellStyle name="20% - Accent6 136 2 2" xfId="13770" xr:uid="{0FFEC1E8-F907-46FF-9816-E0B0705ED6D9}"/>
    <cellStyle name="20% - Accent6 136 3" xfId="10666" xr:uid="{44B345D3-CC07-4214-8DF2-EF986E96340B}"/>
    <cellStyle name="20% - Accent6 137" xfId="4455" xr:uid="{00000000-0005-0000-0000-0000E6050000}"/>
    <cellStyle name="20% - Accent6 137 2" xfId="7560" xr:uid="{00000000-0005-0000-0000-0000E6050000}"/>
    <cellStyle name="20% - Accent6 137 2 2" xfId="13784" xr:uid="{6C06D20B-988F-4C8B-A3D4-C693476F0E98}"/>
    <cellStyle name="20% - Accent6 137 3" xfId="10680" xr:uid="{9501D560-E713-43E2-8992-EE35EE8C0601}"/>
    <cellStyle name="20% - Accent6 138" xfId="4468" xr:uid="{00000000-0005-0000-0000-0000E7050000}"/>
    <cellStyle name="20% - Accent6 138 2" xfId="7573" xr:uid="{00000000-0005-0000-0000-0000E7050000}"/>
    <cellStyle name="20% - Accent6 138 2 2" xfId="13797" xr:uid="{450D3A8B-8464-4898-A813-AD4B963DDEF6}"/>
    <cellStyle name="20% - Accent6 138 3" xfId="10693" xr:uid="{B21E5FE3-ED42-481C-AF9E-5A186ED368B9}"/>
    <cellStyle name="20% - Accent6 139" xfId="4485" xr:uid="{00000000-0005-0000-0000-0000E8050000}"/>
    <cellStyle name="20% - Accent6 139 2" xfId="7590" xr:uid="{00000000-0005-0000-0000-0000E8050000}"/>
    <cellStyle name="20% - Accent6 139 2 2" xfId="13814" xr:uid="{488D9414-E92C-42C1-BAFE-37CD45124562}"/>
    <cellStyle name="20% - Accent6 139 3" xfId="10710" xr:uid="{8BF539C6-647A-4B8A-9033-9EE7BA0D0357}"/>
    <cellStyle name="20% - Accent6 14" xfId="308" xr:uid="{00000000-0005-0000-0000-0000E9050000}"/>
    <cellStyle name="20% - Accent6 14 2" xfId="1651" xr:uid="{00000000-0005-0000-0000-0000EA050000}"/>
    <cellStyle name="20% - Accent6 14 3" xfId="1338" xr:uid="{00000000-0005-0000-0000-0000EB050000}"/>
    <cellStyle name="20% - Accent6 14 3 2" xfId="5255" xr:uid="{00000000-0005-0000-0000-0000EB050000}"/>
    <cellStyle name="20% - Accent6 14 3 2 2" xfId="11480" xr:uid="{1715001B-98CF-4413-9CCB-DB7CB8090AA1}"/>
    <cellStyle name="20% - Accent6 14 3 3" xfId="8376" xr:uid="{FB9CFB20-8130-45DE-8236-9724C88F0809}"/>
    <cellStyle name="20% - Accent6 14_ØT1A" xfId="2099" xr:uid="{00000000-0005-0000-0000-0000EC050000}"/>
    <cellStyle name="20% - Accent6 140" xfId="4498" xr:uid="{00000000-0005-0000-0000-0000ED050000}"/>
    <cellStyle name="20% - Accent6 140 2" xfId="7603" xr:uid="{00000000-0005-0000-0000-0000ED050000}"/>
    <cellStyle name="20% - Accent6 140 2 2" xfId="13827" xr:uid="{4B2DAB4B-3670-4D51-99C8-1E44A8D493F6}"/>
    <cellStyle name="20% - Accent6 140 3" xfId="10723" xr:uid="{9A56E0E3-8251-4C7F-B990-667BB39B63DC}"/>
    <cellStyle name="20% - Accent6 141" xfId="4512" xr:uid="{00000000-0005-0000-0000-0000EE050000}"/>
    <cellStyle name="20% - Accent6 141 2" xfId="7617" xr:uid="{00000000-0005-0000-0000-0000EE050000}"/>
    <cellStyle name="20% - Accent6 141 2 2" xfId="13841" xr:uid="{6C91F4D9-626C-4CB7-8424-C186C7A484EC}"/>
    <cellStyle name="20% - Accent6 141 3" xfId="10737" xr:uid="{9355EF85-D35E-43D5-BD9E-5E2D90653CEA}"/>
    <cellStyle name="20% - Accent6 142" xfId="4525" xr:uid="{00000000-0005-0000-0000-0000EF050000}"/>
    <cellStyle name="20% - Accent6 142 2" xfId="7630" xr:uid="{00000000-0005-0000-0000-0000EF050000}"/>
    <cellStyle name="20% - Accent6 142 2 2" xfId="13854" xr:uid="{DE8CFE7F-1F81-403C-989B-0DB72E894E03}"/>
    <cellStyle name="20% - Accent6 142 3" xfId="10750" xr:uid="{D5DFF736-13F7-44DB-BE21-1C7C6E72D1B1}"/>
    <cellStyle name="20% - Accent6 143" xfId="4536" xr:uid="{00000000-0005-0000-0000-0000F0050000}"/>
    <cellStyle name="20% - Accent6 143 2" xfId="7641" xr:uid="{00000000-0005-0000-0000-0000F0050000}"/>
    <cellStyle name="20% - Accent6 143 2 2" xfId="13865" xr:uid="{6BD2550D-2160-4A9D-B1A2-6D80EA3E3420}"/>
    <cellStyle name="20% - Accent6 143 3" xfId="10761" xr:uid="{C2E91681-EF79-4920-A1EA-3398BB238682}"/>
    <cellStyle name="20% - Accent6 144" xfId="4545" xr:uid="{00000000-0005-0000-0000-0000F1050000}"/>
    <cellStyle name="20% - Accent6 144 2" xfId="7650" xr:uid="{00000000-0005-0000-0000-0000F1050000}"/>
    <cellStyle name="20% - Accent6 144 2 2" xfId="13874" xr:uid="{50B29398-26CF-4E8F-99D4-6FF6E3DB77CA}"/>
    <cellStyle name="20% - Accent6 144 3" xfId="10770" xr:uid="{64D1B48A-46B8-4A8F-B019-9297436A583D}"/>
    <cellStyle name="20% - Accent6 145" xfId="4554" xr:uid="{00000000-0005-0000-0000-0000F2050000}"/>
    <cellStyle name="20% - Accent6 145 2" xfId="7659" xr:uid="{00000000-0005-0000-0000-0000F2050000}"/>
    <cellStyle name="20% - Accent6 145 2 2" xfId="13883" xr:uid="{0A13F6D6-4438-4EAA-A309-8B9032EE9B2B}"/>
    <cellStyle name="20% - Accent6 145 3" xfId="10779" xr:uid="{A81A9A47-B281-44D9-9528-A603B1327434}"/>
    <cellStyle name="20% - Accent6 146" xfId="4566" xr:uid="{00000000-0005-0000-0000-000039160000}"/>
    <cellStyle name="20% - Accent6 146 2" xfId="10791" xr:uid="{CE3D2C80-8995-4DFB-A2EC-AF9A5D9966E0}"/>
    <cellStyle name="20% - Accent6 147" xfId="7687" xr:uid="{95E5891C-E1DA-45CC-8613-3B59F4CC433F}"/>
    <cellStyle name="20% - Accent6 15" xfId="309" xr:uid="{00000000-0005-0000-0000-0000F3050000}"/>
    <cellStyle name="20% - Accent6 15 2" xfId="1353" xr:uid="{00000000-0005-0000-0000-0000F4050000}"/>
    <cellStyle name="20% - Accent6 15 2 2" xfId="5270" xr:uid="{00000000-0005-0000-0000-0000F4050000}"/>
    <cellStyle name="20% - Accent6 15 2 2 2" xfId="11495" xr:uid="{B3330A6E-5F6F-40A8-987D-9456FCC4272E}"/>
    <cellStyle name="20% - Accent6 15 2 3" xfId="8391" xr:uid="{26EA85BE-C148-4AE4-88E6-DC22190D3789}"/>
    <cellStyle name="20% - Accent6 15 3" xfId="4820" xr:uid="{00000000-0005-0000-0000-0000F3050000}"/>
    <cellStyle name="20% - Accent6 15 3 2" xfId="11045" xr:uid="{5D0DBA64-8007-4097-A37C-07EA7C4914D4}"/>
    <cellStyle name="20% - Accent6 15 4" xfId="7941" xr:uid="{111F31B1-450C-49D2-9D3B-F57F10EAB389}"/>
    <cellStyle name="20% - Accent6 16" xfId="310" xr:uid="{00000000-0005-0000-0000-0000F5050000}"/>
    <cellStyle name="20% - Accent6 16 2" xfId="1653" xr:uid="{00000000-0005-0000-0000-0000F6050000}"/>
    <cellStyle name="20% - Accent6 16 2 2" xfId="5519" xr:uid="{00000000-0005-0000-0000-0000F6050000}"/>
    <cellStyle name="20% - Accent6 16 2 2 2" xfId="11744" xr:uid="{5A1E6D9A-70D8-4AD7-85AD-DC5D4919C9D0}"/>
    <cellStyle name="20% - Accent6 16 2 3" xfId="8640" xr:uid="{95C6AFFC-B128-44C6-9F5B-1B9D6FB882E8}"/>
    <cellStyle name="20% - Accent6 16 3" xfId="4821" xr:uid="{00000000-0005-0000-0000-0000F5050000}"/>
    <cellStyle name="20% - Accent6 16 3 2" xfId="11046" xr:uid="{383646CB-9FA5-4C03-AF25-28B268EAB10C}"/>
    <cellStyle name="20% - Accent6 16 4" xfId="7942" xr:uid="{E4208C76-8BA4-4BF9-A050-0F07C4EA25FB}"/>
    <cellStyle name="20% - Accent6 17" xfId="792" xr:uid="{00000000-0005-0000-0000-0000F7050000}"/>
    <cellStyle name="20% - Accent6 17 2" xfId="2486" xr:uid="{00000000-0005-0000-0000-0000F8050000}"/>
    <cellStyle name="20% - Accent6 17 2 2" xfId="5977" xr:uid="{00000000-0005-0000-0000-0000F8050000}"/>
    <cellStyle name="20% - Accent6 17 2 2 2" xfId="12202" xr:uid="{04AD8A0E-EE24-4890-B05F-1AD0F7855673}"/>
    <cellStyle name="20% - Accent6 17 2 3" xfId="9098" xr:uid="{8FE6DA72-2D14-4245-AD71-7E527E3D75DD}"/>
    <cellStyle name="20% - Accent6 17 3" xfId="5184" xr:uid="{00000000-0005-0000-0000-0000F7050000}"/>
    <cellStyle name="20% - Accent6 17 3 2" xfId="11409" xr:uid="{4C3E4BF6-121E-42A7-A25B-CE09FEC762F3}"/>
    <cellStyle name="20% - Accent6 17 4" xfId="8305" xr:uid="{2403558E-D558-4FCA-8647-6814DD0B5ED6}"/>
    <cellStyle name="20% - Accent6 18" xfId="806" xr:uid="{00000000-0005-0000-0000-0000F9050000}"/>
    <cellStyle name="20% - Accent6 18 2" xfId="2495" xr:uid="{00000000-0005-0000-0000-0000FA050000}"/>
    <cellStyle name="20% - Accent6 18 2 2" xfId="5986" xr:uid="{00000000-0005-0000-0000-0000FA050000}"/>
    <cellStyle name="20% - Accent6 18 2 2 2" xfId="12211" xr:uid="{7BC60379-74B6-428A-82AD-1E380897578D}"/>
    <cellStyle name="20% - Accent6 18 2 3" xfId="9107" xr:uid="{45C3A88B-6C30-4030-9160-97BBB5BDA003}"/>
    <cellStyle name="20% - Accent6 18 3" xfId="5198" xr:uid="{00000000-0005-0000-0000-0000F9050000}"/>
    <cellStyle name="20% - Accent6 18 3 2" xfId="11423" xr:uid="{B34DF55F-4CE7-4E14-B466-E63AB4ADF843}"/>
    <cellStyle name="20% - Accent6 18 4" xfId="8319" xr:uid="{F9C82BA4-A54C-4607-905C-341FE5FD554C}"/>
    <cellStyle name="20% - Accent6 19" xfId="831" xr:uid="{00000000-0005-0000-0000-0000FB050000}"/>
    <cellStyle name="20% - Accent6 19 2" xfId="5212" xr:uid="{00000000-0005-0000-0000-0000FB050000}"/>
    <cellStyle name="20% - Accent6 19 2 2" xfId="11437" xr:uid="{AFE59145-0243-4C06-B58A-F4FB61A3B7A2}"/>
    <cellStyle name="20% - Accent6 19 3" xfId="8333" xr:uid="{9CBED330-E595-45C0-9D1D-62247530487E}"/>
    <cellStyle name="20% - Accent6 2" xfId="82" xr:uid="{00000000-0005-0000-0000-0000FC050000}"/>
    <cellStyle name="20% - Accent6 2 10" xfId="2433" xr:uid="{00000000-0005-0000-0000-0000FD050000}"/>
    <cellStyle name="20% - Accent6 2 10 2" xfId="5924" xr:uid="{00000000-0005-0000-0000-0000FD050000}"/>
    <cellStyle name="20% - Accent6 2 10 2 2" xfId="12149" xr:uid="{D61FEF1E-B2C6-4F7A-8057-90E39B6E9313}"/>
    <cellStyle name="20% - Accent6 2 10 3" xfId="9045" xr:uid="{6D291A71-66DC-4134-A442-3855BB6E0416}"/>
    <cellStyle name="20% - Accent6 2 11" xfId="899" xr:uid="{00000000-0005-0000-0000-0000FE050000}"/>
    <cellStyle name="20% - Accent6 2 12" xfId="4604" xr:uid="{00000000-0005-0000-0000-0000FC050000}"/>
    <cellStyle name="20% - Accent6 2 12 2" xfId="10829" xr:uid="{54188CBB-5532-40A9-990B-CF9733AA69BC}"/>
    <cellStyle name="20% - Accent6 2 13" xfId="7725" xr:uid="{587FBE91-9647-40B2-8DEA-141D94B6FB46}"/>
    <cellStyle name="20% - Accent6 2 2" xfId="311" xr:uid="{00000000-0005-0000-0000-0000FF050000}"/>
    <cellStyle name="20% - Accent6 2 2 2" xfId="1654" xr:uid="{00000000-0005-0000-0000-000000060000}"/>
    <cellStyle name="20% - Accent6 2 2 3" xfId="1153" xr:uid="{00000000-0005-0000-0000-000001060000}"/>
    <cellStyle name="20% - Accent6 2 2_ØT1A" xfId="2114" xr:uid="{00000000-0005-0000-0000-000002060000}"/>
    <cellStyle name="20% - Accent6 2 3" xfId="312" xr:uid="{00000000-0005-0000-0000-000003060000}"/>
    <cellStyle name="20% - Accent6 2 3 2" xfId="1655" xr:uid="{00000000-0005-0000-0000-000004060000}"/>
    <cellStyle name="20% - Accent6 2 3 2 2" xfId="5520" xr:uid="{00000000-0005-0000-0000-000004060000}"/>
    <cellStyle name="20% - Accent6 2 3 2 2 2" xfId="11745" xr:uid="{5ECB7EE9-5181-4270-BFD5-5E1A7CDE0617}"/>
    <cellStyle name="20% - Accent6 2 3 2 3" xfId="8641" xr:uid="{66A20CD4-3F14-437C-87DE-64D562A4F188}"/>
    <cellStyle name="20% - Accent6 2 3 3" xfId="4822" xr:uid="{00000000-0005-0000-0000-000003060000}"/>
    <cellStyle name="20% - Accent6 2 3 3 2" xfId="11047" xr:uid="{CD76BEA4-7869-444E-AB8F-3F0BDC98F209}"/>
    <cellStyle name="20% - Accent6 2 3 4" xfId="7943" xr:uid="{4B9AAD6F-23E6-448F-A037-9CCCC30F0DC0}"/>
    <cellStyle name="20% - Accent6 2 4" xfId="313" xr:uid="{00000000-0005-0000-0000-000005060000}"/>
    <cellStyle name="20% - Accent6 2 4 2" xfId="1656" xr:uid="{00000000-0005-0000-0000-000006060000}"/>
    <cellStyle name="20% - Accent6 2 4 2 2" xfId="5521" xr:uid="{00000000-0005-0000-0000-000006060000}"/>
    <cellStyle name="20% - Accent6 2 4 2 2 2" xfId="11746" xr:uid="{B676C584-562D-452C-A82B-DF8AB6137FFC}"/>
    <cellStyle name="20% - Accent6 2 4 2 3" xfId="8642" xr:uid="{BEC20352-3461-4B31-BD18-49C2FACA5DEF}"/>
    <cellStyle name="20% - Accent6 2 4 3" xfId="4823" xr:uid="{00000000-0005-0000-0000-000005060000}"/>
    <cellStyle name="20% - Accent6 2 4 3 2" xfId="11048" xr:uid="{39C66230-0F11-45F8-9235-2C2FB1DA5958}"/>
    <cellStyle name="20% - Accent6 2 4 4" xfId="7944" xr:uid="{9A333EA2-C3F2-496C-806C-8126AE1AF579}"/>
    <cellStyle name="20% - Accent6 2 5" xfId="1425" xr:uid="{00000000-0005-0000-0000-000007060000}"/>
    <cellStyle name="20% - Accent6 2 5 2" xfId="5308" xr:uid="{00000000-0005-0000-0000-000007060000}"/>
    <cellStyle name="20% - Accent6 2 5 2 2" xfId="11533" xr:uid="{64145C08-1159-4BF3-88E8-94377BAB6545}"/>
    <cellStyle name="20% - Accent6 2 5 3" xfId="8429" xr:uid="{6F80FC25-5C38-4C59-AC59-9F4BFFC52E6D}"/>
    <cellStyle name="20% - Accent6 2 6" xfId="2377" xr:uid="{00000000-0005-0000-0000-000008060000}"/>
    <cellStyle name="20% - Accent6 2 6 2" xfId="5880" xr:uid="{00000000-0005-0000-0000-000008060000}"/>
    <cellStyle name="20% - Accent6 2 6 2 2" xfId="12105" xr:uid="{F094DB04-13A0-4EB8-87C8-72C29A260A18}"/>
    <cellStyle name="20% - Accent6 2 6 3" xfId="9001" xr:uid="{2B87A84E-A95F-4F83-8DAE-0A98C7A33E99}"/>
    <cellStyle name="20% - Accent6 2 7" xfId="2190" xr:uid="{00000000-0005-0000-0000-000009060000}"/>
    <cellStyle name="20% - Accent6 2 7 2" xfId="5879" xr:uid="{00000000-0005-0000-0000-000009060000}"/>
    <cellStyle name="20% - Accent6 2 7 2 2" xfId="12104" xr:uid="{7E095D60-0C32-4CD1-B645-47C3C7200A45}"/>
    <cellStyle name="20% - Accent6 2 7 3" xfId="9000" xr:uid="{CEBA250A-3ED5-480F-AAEE-C456129AD9B1}"/>
    <cellStyle name="20% - Accent6 2 8" xfId="2411" xr:uid="{00000000-0005-0000-0000-00000A060000}"/>
    <cellStyle name="20% - Accent6 2 8 2" xfId="5903" xr:uid="{00000000-0005-0000-0000-00000A060000}"/>
    <cellStyle name="20% - Accent6 2 8 2 2" xfId="12128" xr:uid="{AD40F593-DE75-4B7C-89C1-12FBA3D005D2}"/>
    <cellStyle name="20% - Accent6 2 8 3" xfId="9024" xr:uid="{13A9D840-1DC7-4E39-ABFC-1DDF181A4196}"/>
    <cellStyle name="20% - Accent6 2 9" xfId="2447" xr:uid="{00000000-0005-0000-0000-00000B060000}"/>
    <cellStyle name="20% - Accent6 2 9 2" xfId="5938" xr:uid="{00000000-0005-0000-0000-00000B060000}"/>
    <cellStyle name="20% - Accent6 2 9 2 2" xfId="12163" xr:uid="{3030C3B2-C6B6-4D13-A8E5-3ECEA07FF9F2}"/>
    <cellStyle name="20% - Accent6 2 9 3" xfId="9059" xr:uid="{FCC72DF3-2B21-49F9-9660-4BDBF96FB86C}"/>
    <cellStyle name="20% - Accent6 2_ØT1A" xfId="2378" xr:uid="{00000000-0005-0000-0000-00000C060000}"/>
    <cellStyle name="20% - Accent6 20" xfId="2511" xr:uid="{00000000-0005-0000-0000-00000D060000}"/>
    <cellStyle name="20% - Accent6 20 2" xfId="6002" xr:uid="{00000000-0005-0000-0000-00000D060000}"/>
    <cellStyle name="20% - Accent6 20 2 2" xfId="12227" xr:uid="{299EE281-0F36-4BB6-9631-C34EB8864600}"/>
    <cellStyle name="20% - Accent6 20 3" xfId="9123" xr:uid="{34CE7699-B69E-4282-8C3E-9BAC252B6930}"/>
    <cellStyle name="20% - Accent6 21" xfId="2522" xr:uid="{00000000-0005-0000-0000-00000E060000}"/>
    <cellStyle name="20% - Accent6 21 2" xfId="6013" xr:uid="{00000000-0005-0000-0000-00000E060000}"/>
    <cellStyle name="20% - Accent6 21 2 2" xfId="12238" xr:uid="{C015C41C-2444-459D-BDC6-84D3615BCF23}"/>
    <cellStyle name="20% - Accent6 21 3" xfId="9134" xr:uid="{561E384C-BAE9-4A47-A009-1A3B3BF556FF}"/>
    <cellStyle name="20% - Accent6 22" xfId="2529" xr:uid="{00000000-0005-0000-0000-00000F060000}"/>
    <cellStyle name="20% - Accent6 22 2" xfId="6020" xr:uid="{00000000-0005-0000-0000-00000F060000}"/>
    <cellStyle name="20% - Accent6 22 2 2" xfId="12245" xr:uid="{F4A809F6-4D94-41BF-8F29-6A8BE5FD792C}"/>
    <cellStyle name="20% - Accent6 22 3" xfId="9141" xr:uid="{463E203C-82F3-415A-A6FB-476B9690502A}"/>
    <cellStyle name="20% - Accent6 23" xfId="2554" xr:uid="{00000000-0005-0000-0000-000010060000}"/>
    <cellStyle name="20% - Accent6 23 2" xfId="6045" xr:uid="{00000000-0005-0000-0000-000010060000}"/>
    <cellStyle name="20% - Accent6 23 2 2" xfId="12270" xr:uid="{B4DB1C44-FA0E-4331-9123-22BF2018FB4F}"/>
    <cellStyle name="20% - Accent6 23 3" xfId="9166" xr:uid="{924C4419-F293-4F30-AAD8-32AA94847340}"/>
    <cellStyle name="20% - Accent6 24" xfId="2566" xr:uid="{00000000-0005-0000-0000-000011060000}"/>
    <cellStyle name="20% - Accent6 24 2" xfId="6057" xr:uid="{00000000-0005-0000-0000-000011060000}"/>
    <cellStyle name="20% - Accent6 24 2 2" xfId="12282" xr:uid="{1AF379DE-3B3C-4347-9859-B03B948839DD}"/>
    <cellStyle name="20% - Accent6 24 3" xfId="9178" xr:uid="{F94FCE8A-67D6-4877-85F7-18623942CE64}"/>
    <cellStyle name="20% - Accent6 25" xfId="2580" xr:uid="{00000000-0005-0000-0000-000012060000}"/>
    <cellStyle name="20% - Accent6 25 2" xfId="6071" xr:uid="{00000000-0005-0000-0000-000012060000}"/>
    <cellStyle name="20% - Accent6 25 2 2" xfId="12296" xr:uid="{01E2347B-7EF8-41DF-9F81-05495174570A}"/>
    <cellStyle name="20% - Accent6 25 3" xfId="9192" xr:uid="{1A530674-859D-433D-A16E-F901654A7BE3}"/>
    <cellStyle name="20% - Accent6 26" xfId="2589" xr:uid="{00000000-0005-0000-0000-000013060000}"/>
    <cellStyle name="20% - Accent6 26 2" xfId="6080" xr:uid="{00000000-0005-0000-0000-000013060000}"/>
    <cellStyle name="20% - Accent6 26 2 2" xfId="12305" xr:uid="{1DB17575-B190-461C-8293-4C793C1F681A}"/>
    <cellStyle name="20% - Accent6 26 3" xfId="9201" xr:uid="{86FD0D4F-E757-485F-82BC-7F213C58AA34}"/>
    <cellStyle name="20% - Accent6 27" xfId="2611" xr:uid="{00000000-0005-0000-0000-000014060000}"/>
    <cellStyle name="20% - Accent6 27 2" xfId="6102" xr:uid="{00000000-0005-0000-0000-000014060000}"/>
    <cellStyle name="20% - Accent6 27 2 2" xfId="12327" xr:uid="{5A96403A-507F-4034-9F84-DE76214CEF37}"/>
    <cellStyle name="20% - Accent6 27 3" xfId="9223" xr:uid="{998009C6-5086-4020-9E3B-E6EA64248AA6}"/>
    <cellStyle name="20% - Accent6 28" xfId="2624" xr:uid="{00000000-0005-0000-0000-000015060000}"/>
    <cellStyle name="20% - Accent6 28 2" xfId="6115" xr:uid="{00000000-0005-0000-0000-000015060000}"/>
    <cellStyle name="20% - Accent6 28 2 2" xfId="12340" xr:uid="{5200F971-793A-4B02-A126-F5504773D5BE}"/>
    <cellStyle name="20% - Accent6 28 3" xfId="9236" xr:uid="{AAED29F3-0C7D-49CD-83EC-642D8D52AA8C}"/>
    <cellStyle name="20% - Accent6 29" xfId="2640" xr:uid="{00000000-0005-0000-0000-000016060000}"/>
    <cellStyle name="20% - Accent6 29 2" xfId="6131" xr:uid="{00000000-0005-0000-0000-000016060000}"/>
    <cellStyle name="20% - Accent6 29 2 2" xfId="12356" xr:uid="{E254E6BF-B498-4740-89D2-6ED548C5CFB6}"/>
    <cellStyle name="20% - Accent6 29 3" xfId="9252" xr:uid="{58437AE0-AC10-44B2-8D44-8FA1948C9F37}"/>
    <cellStyle name="20% - Accent6 3" xfId="96" xr:uid="{00000000-0005-0000-0000-000017060000}"/>
    <cellStyle name="20% - Accent6 3 10" xfId="3702" xr:uid="{00000000-0005-0000-0000-000018060000}"/>
    <cellStyle name="20% - Accent6 3 11" xfId="4618" xr:uid="{00000000-0005-0000-0000-000017060000}"/>
    <cellStyle name="20% - Accent6 3 11 2" xfId="10843" xr:uid="{C6B2711B-26D1-4AB2-B77D-B56766BA3CA8}"/>
    <cellStyle name="20% - Accent6 3 12" xfId="7739" xr:uid="{6DD95EAF-B0F0-49BC-80FE-C02CB2275373}"/>
    <cellStyle name="20% - Accent6 3 2" xfId="314" xr:uid="{00000000-0005-0000-0000-000019060000}"/>
    <cellStyle name="20% - Accent6 3 2 2" xfId="902" xr:uid="{00000000-0005-0000-0000-00001A060000}"/>
    <cellStyle name="20% - Accent6 3 2 3" xfId="1657" xr:uid="{00000000-0005-0000-0000-00001B060000}"/>
    <cellStyle name="20% - Accent6 3 2 3 2" xfId="5522" xr:uid="{00000000-0005-0000-0000-00001B060000}"/>
    <cellStyle name="20% - Accent6 3 2 3 2 2" xfId="11747" xr:uid="{5E90F0E4-DD11-4E19-9645-E4BA91E2349E}"/>
    <cellStyle name="20% - Accent6 3 2 3 3" xfId="8643" xr:uid="{6C7AEB95-23F4-4075-B3B2-D4F5F524ACD9}"/>
    <cellStyle name="20% - Accent6 3 2 4" xfId="901" xr:uid="{00000000-0005-0000-0000-00001C060000}"/>
    <cellStyle name="20% - Accent6 3 2 5" xfId="4824" xr:uid="{00000000-0005-0000-0000-000019060000}"/>
    <cellStyle name="20% - Accent6 3 2 5 2" xfId="11049" xr:uid="{D3FCB525-EC72-4CFA-A88F-E1A90D401256}"/>
    <cellStyle name="20% - Accent6 3 2 6" xfId="7945" xr:uid="{7431E191-FB49-4584-B910-D6A319BC840F}"/>
    <cellStyle name="20% - Accent6 3 2_ØT1A" xfId="2313" xr:uid="{00000000-0005-0000-0000-00001D060000}"/>
    <cellStyle name="20% - Accent6 3 3" xfId="315" xr:uid="{00000000-0005-0000-0000-00001E060000}"/>
    <cellStyle name="20% - Accent6 3 3 2" xfId="1658" xr:uid="{00000000-0005-0000-0000-00001F060000}"/>
    <cellStyle name="20% - Accent6 3 3 2 2" xfId="5523" xr:uid="{00000000-0005-0000-0000-00001F060000}"/>
    <cellStyle name="20% - Accent6 3 3 2 2 2" xfId="11748" xr:uid="{1853E237-BEDD-4927-AD24-CFC03F27FD25}"/>
    <cellStyle name="20% - Accent6 3 3 2 3" xfId="8644" xr:uid="{56F2144E-86D8-4074-92E2-8EF4CCA6110E}"/>
    <cellStyle name="20% - Accent6 3 3 3" xfId="903" xr:uid="{00000000-0005-0000-0000-000020060000}"/>
    <cellStyle name="20% - Accent6 3 3 4" xfId="4825" xr:uid="{00000000-0005-0000-0000-00001E060000}"/>
    <cellStyle name="20% - Accent6 3 3 4 2" xfId="11050" xr:uid="{79231ED8-7A2C-4BEB-84CD-504688C362B0}"/>
    <cellStyle name="20% - Accent6 3 3 5" xfId="7946" xr:uid="{E17A383F-C267-4D9E-97C3-2AA24C87ACB5}"/>
    <cellStyle name="20% - Accent6 3 3_ØT1A" xfId="2117" xr:uid="{00000000-0005-0000-0000-000021060000}"/>
    <cellStyle name="20% - Accent6 3 4" xfId="1439" xr:uid="{00000000-0005-0000-0000-000022060000}"/>
    <cellStyle name="20% - Accent6 3 4 2" xfId="5322" xr:uid="{00000000-0005-0000-0000-000022060000}"/>
    <cellStyle name="20% - Accent6 3 4 2 2" xfId="11547" xr:uid="{01C5C468-F26D-44F8-88EC-45DCF98BA009}"/>
    <cellStyle name="20% - Accent6 3 4 3" xfId="8443" xr:uid="{3E408EA4-BC4F-4EEA-8D3B-5C6DD06BE6C6}"/>
    <cellStyle name="20% - Accent6 3 5" xfId="900" xr:uid="{00000000-0005-0000-0000-000023060000}"/>
    <cellStyle name="20% - Accent6 3 5 2" xfId="4150" xr:uid="{00000000-0005-0000-0000-000024060000}"/>
    <cellStyle name="20% - Accent6 3 6" xfId="3760" xr:uid="{00000000-0005-0000-0000-000025060000}"/>
    <cellStyle name="20% - Accent6 3 7" xfId="3719" xr:uid="{00000000-0005-0000-0000-000026060000}"/>
    <cellStyle name="20% - Accent6 3 8" xfId="3865" xr:uid="{00000000-0005-0000-0000-000027060000}"/>
    <cellStyle name="20% - Accent6 3 9" xfId="3885" xr:uid="{00000000-0005-0000-0000-000028060000}"/>
    <cellStyle name="20% - Accent6 3_ØT1A" xfId="2098" xr:uid="{00000000-0005-0000-0000-000029060000}"/>
    <cellStyle name="20% - Accent6 30" xfId="2651" xr:uid="{00000000-0005-0000-0000-00002A060000}"/>
    <cellStyle name="20% - Accent6 30 2" xfId="6142" xr:uid="{00000000-0005-0000-0000-00002A060000}"/>
    <cellStyle name="20% - Accent6 30 2 2" xfId="12367" xr:uid="{1AEB9FAC-298F-4853-A853-43B9C78612F6}"/>
    <cellStyle name="20% - Accent6 30 3" xfId="9263" xr:uid="{3E431646-ECC2-4C59-830C-5AF5ADB3B7A2}"/>
    <cellStyle name="20% - Accent6 31" xfId="2666" xr:uid="{00000000-0005-0000-0000-00002B060000}"/>
    <cellStyle name="20% - Accent6 31 2" xfId="6157" xr:uid="{00000000-0005-0000-0000-00002B060000}"/>
    <cellStyle name="20% - Accent6 31 2 2" xfId="12382" xr:uid="{C192E373-AA17-417C-897E-7BDBB0A6EDB7}"/>
    <cellStyle name="20% - Accent6 31 3" xfId="9278" xr:uid="{1DE9B448-2420-4C7A-85F9-363B0289A59C}"/>
    <cellStyle name="20% - Accent6 32" xfId="2678" xr:uid="{00000000-0005-0000-0000-00002C060000}"/>
    <cellStyle name="20% - Accent6 32 2" xfId="6169" xr:uid="{00000000-0005-0000-0000-00002C060000}"/>
    <cellStyle name="20% - Accent6 32 2 2" xfId="12394" xr:uid="{C0F3877B-7D67-46C0-B2E4-5AAD0D9F1EC6}"/>
    <cellStyle name="20% - Accent6 32 3" xfId="9290" xr:uid="{CFDB5A03-C58C-4247-9E42-3CF46928F98D}"/>
    <cellStyle name="20% - Accent6 33" xfId="2700" xr:uid="{00000000-0005-0000-0000-00002D060000}"/>
    <cellStyle name="20% - Accent6 33 2" xfId="6191" xr:uid="{00000000-0005-0000-0000-00002D060000}"/>
    <cellStyle name="20% - Accent6 33 2 2" xfId="12416" xr:uid="{330A3EFF-30EB-437C-B19A-795A5026F345}"/>
    <cellStyle name="20% - Accent6 33 3" xfId="9312" xr:uid="{6C247C72-6DE9-4A4A-9E4A-0C54B3D93286}"/>
    <cellStyle name="20% - Accent6 34" xfId="2713" xr:uid="{00000000-0005-0000-0000-00002E060000}"/>
    <cellStyle name="20% - Accent6 34 2" xfId="6204" xr:uid="{00000000-0005-0000-0000-00002E060000}"/>
    <cellStyle name="20% - Accent6 34 2 2" xfId="12429" xr:uid="{0510B43D-01CD-49E8-ADA9-FCCD968454E5}"/>
    <cellStyle name="20% - Accent6 34 3" xfId="9325" xr:uid="{584D2CAA-2677-456D-976E-199BFA8160D5}"/>
    <cellStyle name="20% - Accent6 35" xfId="2728" xr:uid="{00000000-0005-0000-0000-00002F060000}"/>
    <cellStyle name="20% - Accent6 35 2" xfId="6219" xr:uid="{00000000-0005-0000-0000-00002F060000}"/>
    <cellStyle name="20% - Accent6 35 2 2" xfId="12444" xr:uid="{EC522321-FAA8-461A-8227-2D4CD315CCA2}"/>
    <cellStyle name="20% - Accent6 35 3" xfId="9340" xr:uid="{F11D3AA4-4345-4177-94F5-CB9952A3C7AF}"/>
    <cellStyle name="20% - Accent6 36" xfId="2742" xr:uid="{00000000-0005-0000-0000-000030060000}"/>
    <cellStyle name="20% - Accent6 36 2" xfId="6233" xr:uid="{00000000-0005-0000-0000-000030060000}"/>
    <cellStyle name="20% - Accent6 36 2 2" xfId="12458" xr:uid="{45758470-2536-435A-9A32-1AD7B9F5F3C3}"/>
    <cellStyle name="20% - Accent6 36 3" xfId="9354" xr:uid="{9126B714-F0E2-4910-9DB6-4B5F38286D82}"/>
    <cellStyle name="20% - Accent6 37" xfId="2754" xr:uid="{00000000-0005-0000-0000-000031060000}"/>
    <cellStyle name="20% - Accent6 37 2" xfId="6245" xr:uid="{00000000-0005-0000-0000-000031060000}"/>
    <cellStyle name="20% - Accent6 37 2 2" xfId="12470" xr:uid="{56ACFE21-B254-403C-A7C1-0CCE161256F3}"/>
    <cellStyle name="20% - Accent6 37 3" xfId="9366" xr:uid="{8397F670-B2B1-4A86-8800-D611A67418CF}"/>
    <cellStyle name="20% - Accent6 38" xfId="2768" xr:uid="{00000000-0005-0000-0000-000032060000}"/>
    <cellStyle name="20% - Accent6 38 2" xfId="6259" xr:uid="{00000000-0005-0000-0000-000032060000}"/>
    <cellStyle name="20% - Accent6 38 2 2" xfId="12484" xr:uid="{C1FE6719-8B9D-4C79-97F3-2CB93670004C}"/>
    <cellStyle name="20% - Accent6 38 3" xfId="9380" xr:uid="{FDE87182-E26B-4D3B-9E1A-84DCDC73A5DB}"/>
    <cellStyle name="20% - Accent6 39" xfId="2781" xr:uid="{00000000-0005-0000-0000-000033060000}"/>
    <cellStyle name="20% - Accent6 39 2" xfId="6272" xr:uid="{00000000-0005-0000-0000-000033060000}"/>
    <cellStyle name="20% - Accent6 39 2 2" xfId="12497" xr:uid="{FC8796E9-7D8E-4997-A094-166901FB43EB}"/>
    <cellStyle name="20% - Accent6 39 3" xfId="9393" xr:uid="{D74F93D7-E30A-4010-A0EC-7381D1DA0F20}"/>
    <cellStyle name="20% - Accent6 4" xfId="316" xr:uid="{00000000-0005-0000-0000-000034060000}"/>
    <cellStyle name="20% - Accent6 4 2" xfId="317" xr:uid="{00000000-0005-0000-0000-000035060000}"/>
    <cellStyle name="20% - Accent6 4 2 2" xfId="1660" xr:uid="{00000000-0005-0000-0000-000036060000}"/>
    <cellStyle name="20% - Accent6 4 2 2 2" xfId="5525" xr:uid="{00000000-0005-0000-0000-000036060000}"/>
    <cellStyle name="20% - Accent6 4 2 2 2 2" xfId="11750" xr:uid="{1EA0BCAE-1E5B-4448-ABC6-CFC99CE51B53}"/>
    <cellStyle name="20% - Accent6 4 2 2 3" xfId="8646" xr:uid="{299262F9-4941-465B-A1CC-5A857757803F}"/>
    <cellStyle name="20% - Accent6 4 2 3" xfId="4827" xr:uid="{00000000-0005-0000-0000-000035060000}"/>
    <cellStyle name="20% - Accent6 4 2 3 2" xfId="11052" xr:uid="{5723F61D-388F-4E21-A733-9BDA9EE7F114}"/>
    <cellStyle name="20% - Accent6 4 2 4" xfId="7948" xr:uid="{3DF96E73-D337-400C-AA84-800CEB38CE3F}"/>
    <cellStyle name="20% - Accent6 4 3" xfId="318" xr:uid="{00000000-0005-0000-0000-000037060000}"/>
    <cellStyle name="20% - Accent6 4 3 2" xfId="1661" xr:uid="{00000000-0005-0000-0000-000038060000}"/>
    <cellStyle name="20% - Accent6 4 3 2 2" xfId="5526" xr:uid="{00000000-0005-0000-0000-000038060000}"/>
    <cellStyle name="20% - Accent6 4 3 2 2 2" xfId="11751" xr:uid="{166A7340-650F-4CD1-AF7B-3C7804C1C778}"/>
    <cellStyle name="20% - Accent6 4 3 2 3" xfId="8647" xr:uid="{77EB46E0-00BE-4557-99C8-930C603102F6}"/>
    <cellStyle name="20% - Accent6 4 3 3" xfId="4828" xr:uid="{00000000-0005-0000-0000-000037060000}"/>
    <cellStyle name="20% - Accent6 4 3 3 2" xfId="11053" xr:uid="{EAF22E7E-51D2-4314-AFE6-3E50ECF0C1F0}"/>
    <cellStyle name="20% - Accent6 4 3 4" xfId="7949" xr:uid="{7EDEF11D-06B6-467F-83D6-5BCBAC845F74}"/>
    <cellStyle name="20% - Accent6 4 4" xfId="1659" xr:uid="{00000000-0005-0000-0000-000039060000}"/>
    <cellStyle name="20% - Accent6 4 4 2" xfId="5524" xr:uid="{00000000-0005-0000-0000-000039060000}"/>
    <cellStyle name="20% - Accent6 4 4 2 2" xfId="11749" xr:uid="{F67602CD-1111-48B6-890C-2A83AB307D17}"/>
    <cellStyle name="20% - Accent6 4 4 3" xfId="8645" xr:uid="{F24C62FE-4AB9-4069-99EC-4DCEADB772ED}"/>
    <cellStyle name="20% - Accent6 4 5" xfId="904" xr:uid="{00000000-0005-0000-0000-00003A060000}"/>
    <cellStyle name="20% - Accent6 4 6" xfId="4826" xr:uid="{00000000-0005-0000-0000-000034060000}"/>
    <cellStyle name="20% - Accent6 4 6 2" xfId="11051" xr:uid="{A3414AE0-035E-4349-94B7-6F251FF0C548}"/>
    <cellStyle name="20% - Accent6 4 7" xfId="7947" xr:uid="{05AFDFF3-974B-4467-83DD-949DC83C6EB2}"/>
    <cellStyle name="20% - Accent6 4_ØT1A" xfId="2312" xr:uid="{00000000-0005-0000-0000-00003B060000}"/>
    <cellStyle name="20% - Accent6 40" xfId="2795" xr:uid="{00000000-0005-0000-0000-00003C060000}"/>
    <cellStyle name="20% - Accent6 40 2" xfId="6286" xr:uid="{00000000-0005-0000-0000-00003C060000}"/>
    <cellStyle name="20% - Accent6 40 2 2" xfId="12511" xr:uid="{2C514FD7-6A9D-43B0-BCE1-1DC4CD2E3ECB}"/>
    <cellStyle name="20% - Accent6 40 3" xfId="9407" xr:uid="{F3ACE809-1E64-4817-9CD1-B567979733C6}"/>
    <cellStyle name="20% - Accent6 41" xfId="2808" xr:uid="{00000000-0005-0000-0000-00003D060000}"/>
    <cellStyle name="20% - Accent6 41 2" xfId="6299" xr:uid="{00000000-0005-0000-0000-00003D060000}"/>
    <cellStyle name="20% - Accent6 41 2 2" xfId="12524" xr:uid="{18CE64AC-19B1-4583-A6F9-F2E0543EFB66}"/>
    <cellStyle name="20% - Accent6 41 3" xfId="9420" xr:uid="{B04DB841-A3D0-4B5B-83DF-11A1011E0F0F}"/>
    <cellStyle name="20% - Accent6 42" xfId="2823" xr:uid="{00000000-0005-0000-0000-00003E060000}"/>
    <cellStyle name="20% - Accent6 42 2" xfId="6314" xr:uid="{00000000-0005-0000-0000-00003E060000}"/>
    <cellStyle name="20% - Accent6 42 2 2" xfId="12539" xr:uid="{724988D3-3698-4D85-B33D-5A036C38E3E5}"/>
    <cellStyle name="20% - Accent6 42 3" xfId="9435" xr:uid="{6F2B9C0E-1CA0-4EC6-9C26-68CC7F3A9022}"/>
    <cellStyle name="20% - Accent6 43" xfId="2837" xr:uid="{00000000-0005-0000-0000-00003F060000}"/>
    <cellStyle name="20% - Accent6 43 2" xfId="6328" xr:uid="{00000000-0005-0000-0000-00003F060000}"/>
    <cellStyle name="20% - Accent6 43 2 2" xfId="12553" xr:uid="{0254CC84-C666-4CE8-A2D7-11DEF64F6D5A}"/>
    <cellStyle name="20% - Accent6 43 3" xfId="9449" xr:uid="{8AA977D4-403A-4E72-8E47-60DA73C1AB5E}"/>
    <cellStyle name="20% - Accent6 44" xfId="2851" xr:uid="{00000000-0005-0000-0000-000040060000}"/>
    <cellStyle name="20% - Accent6 44 2" xfId="6342" xr:uid="{00000000-0005-0000-0000-000040060000}"/>
    <cellStyle name="20% - Accent6 44 2 2" xfId="12567" xr:uid="{5983F421-D667-4C9E-96F0-F4882037C3B5}"/>
    <cellStyle name="20% - Accent6 44 3" xfId="9463" xr:uid="{FAC8908A-73A6-4ABF-8C81-FE1BB4DF25BD}"/>
    <cellStyle name="20% - Accent6 45" xfId="2865" xr:uid="{00000000-0005-0000-0000-000041060000}"/>
    <cellStyle name="20% - Accent6 45 2" xfId="6356" xr:uid="{00000000-0005-0000-0000-000041060000}"/>
    <cellStyle name="20% - Accent6 45 2 2" xfId="12581" xr:uid="{97F8DD74-E38B-4E01-9688-850F97258800}"/>
    <cellStyle name="20% - Accent6 45 3" xfId="9477" xr:uid="{D3116778-E9E6-41E0-8B73-5EEC11005FB0}"/>
    <cellStyle name="20% - Accent6 46" xfId="2879" xr:uid="{00000000-0005-0000-0000-000042060000}"/>
    <cellStyle name="20% - Accent6 46 2" xfId="6370" xr:uid="{00000000-0005-0000-0000-000042060000}"/>
    <cellStyle name="20% - Accent6 46 2 2" xfId="12595" xr:uid="{6D7FA676-D897-45F6-B83D-554B799360B8}"/>
    <cellStyle name="20% - Accent6 46 3" xfId="9491" xr:uid="{9C1C0565-9160-430A-AA55-F0B45F25F34E}"/>
    <cellStyle name="20% - Accent6 47" xfId="2893" xr:uid="{00000000-0005-0000-0000-000043060000}"/>
    <cellStyle name="20% - Accent6 47 2" xfId="6384" xr:uid="{00000000-0005-0000-0000-000043060000}"/>
    <cellStyle name="20% - Accent6 47 2 2" xfId="12609" xr:uid="{44B05E01-A876-40CB-B60A-BDF8CE634DAA}"/>
    <cellStyle name="20% - Accent6 47 3" xfId="9505" xr:uid="{5C030029-1A9A-43D1-BEF8-EBCD618D39E7}"/>
    <cellStyle name="20% - Accent6 48" xfId="2906" xr:uid="{00000000-0005-0000-0000-000044060000}"/>
    <cellStyle name="20% - Accent6 48 2" xfId="6397" xr:uid="{00000000-0005-0000-0000-000044060000}"/>
    <cellStyle name="20% - Accent6 48 2 2" xfId="12622" xr:uid="{FCF771F0-0C1A-4E89-935C-195F950BFFDD}"/>
    <cellStyle name="20% - Accent6 48 3" xfId="9518" xr:uid="{80434642-2730-4681-9695-85F522A1FCE5}"/>
    <cellStyle name="20% - Accent6 49" xfId="2920" xr:uid="{00000000-0005-0000-0000-000045060000}"/>
    <cellStyle name="20% - Accent6 49 2" xfId="6411" xr:uid="{00000000-0005-0000-0000-000045060000}"/>
    <cellStyle name="20% - Accent6 49 2 2" xfId="12636" xr:uid="{C16FF65D-B95B-420A-9CA4-9F1E3E848F58}"/>
    <cellStyle name="20% - Accent6 49 3" xfId="9532" xr:uid="{1CC57105-F5ED-4349-BF48-2FB71615A66F}"/>
    <cellStyle name="20% - Accent6 5" xfId="319" xr:uid="{00000000-0005-0000-0000-000046060000}"/>
    <cellStyle name="20% - Accent6 5 2" xfId="320" xr:uid="{00000000-0005-0000-0000-000047060000}"/>
    <cellStyle name="20% - Accent6 5 2 2" xfId="1663" xr:uid="{00000000-0005-0000-0000-000048060000}"/>
    <cellStyle name="20% - Accent6 5 2 2 2" xfId="5528" xr:uid="{00000000-0005-0000-0000-000048060000}"/>
    <cellStyle name="20% - Accent6 5 2 2 2 2" xfId="11753" xr:uid="{658D9299-579E-4BAF-BC96-7F1B84951462}"/>
    <cellStyle name="20% - Accent6 5 2 2 3" xfId="8649" xr:uid="{85AE871C-550A-4C38-86EC-E37A3BECCCF3}"/>
    <cellStyle name="20% - Accent6 5 2 3" xfId="906" xr:uid="{00000000-0005-0000-0000-000049060000}"/>
    <cellStyle name="20% - Accent6 5 2 4" xfId="4830" xr:uid="{00000000-0005-0000-0000-000047060000}"/>
    <cellStyle name="20% - Accent6 5 2 4 2" xfId="11055" xr:uid="{6E85197B-9C5F-4D82-9E2F-02A0C9BE524D}"/>
    <cellStyle name="20% - Accent6 5 2 5" xfId="7951" xr:uid="{2ACAC42E-1F46-4F1F-8F1C-6A6F2A54D9E9}"/>
    <cellStyle name="20% - Accent6 5 2_ØT1A" xfId="2310" xr:uid="{00000000-0005-0000-0000-00004A060000}"/>
    <cellStyle name="20% - Accent6 5 3" xfId="321" xr:uid="{00000000-0005-0000-0000-00004B060000}"/>
    <cellStyle name="20% - Accent6 5 3 2" xfId="1664" xr:uid="{00000000-0005-0000-0000-00004C060000}"/>
    <cellStyle name="20% - Accent6 5 3 2 2" xfId="5529" xr:uid="{00000000-0005-0000-0000-00004C060000}"/>
    <cellStyle name="20% - Accent6 5 3 2 2 2" xfId="11754" xr:uid="{6F3605A5-0586-47C2-B14D-11024429FAD7}"/>
    <cellStyle name="20% - Accent6 5 3 2 3" xfId="8650" xr:uid="{2DD437D8-9307-4982-9D70-1651E73C0822}"/>
    <cellStyle name="20% - Accent6 5 3 3" xfId="4831" xr:uid="{00000000-0005-0000-0000-00004B060000}"/>
    <cellStyle name="20% - Accent6 5 3 3 2" xfId="11056" xr:uid="{F5B9DC32-7E70-455E-80AD-77A58C114908}"/>
    <cellStyle name="20% - Accent6 5 3 4" xfId="7952" xr:uid="{0D9CE857-5FD6-4224-B0C3-3BC167B5C467}"/>
    <cellStyle name="20% - Accent6 5 4" xfId="1662" xr:uid="{00000000-0005-0000-0000-00004D060000}"/>
    <cellStyle name="20% - Accent6 5 4 2" xfId="5527" xr:uid="{00000000-0005-0000-0000-00004D060000}"/>
    <cellStyle name="20% - Accent6 5 4 2 2" xfId="11752" xr:uid="{B601B29A-9313-4BC4-AE81-9F177B7168A3}"/>
    <cellStyle name="20% - Accent6 5 4 3" xfId="8648" xr:uid="{0C302553-3F26-4023-927A-F2D0F9862D98}"/>
    <cellStyle name="20% - Accent6 5 5" xfId="905" xr:uid="{00000000-0005-0000-0000-00004E060000}"/>
    <cellStyle name="20% - Accent6 5 6" xfId="4829" xr:uid="{00000000-0005-0000-0000-000046060000}"/>
    <cellStyle name="20% - Accent6 5 6 2" xfId="11054" xr:uid="{08C4246B-1B86-460B-8BAF-27140059D5C3}"/>
    <cellStyle name="20% - Accent6 5 7" xfId="7950" xr:uid="{5446ABE2-5688-4D07-BAFE-7C60422ED716}"/>
    <cellStyle name="20% - Accent6 5_ØT1A" xfId="2311" xr:uid="{00000000-0005-0000-0000-00004F060000}"/>
    <cellStyle name="20% - Accent6 50" xfId="2930" xr:uid="{00000000-0005-0000-0000-000050060000}"/>
    <cellStyle name="20% - Accent6 50 2" xfId="6421" xr:uid="{00000000-0005-0000-0000-000050060000}"/>
    <cellStyle name="20% - Accent6 50 2 2" xfId="12646" xr:uid="{ADDB267F-871C-4651-827E-BD6F3F6BC3A5}"/>
    <cellStyle name="20% - Accent6 50 3" xfId="9542" xr:uid="{A2069130-E60C-4114-B419-05AA735D00D2}"/>
    <cellStyle name="20% - Accent6 51" xfId="2950" xr:uid="{00000000-0005-0000-0000-000051060000}"/>
    <cellStyle name="20% - Accent6 51 2" xfId="6441" xr:uid="{00000000-0005-0000-0000-000051060000}"/>
    <cellStyle name="20% - Accent6 51 2 2" xfId="12666" xr:uid="{37E82934-5DEC-4F66-9FB5-3A224A2E9918}"/>
    <cellStyle name="20% - Accent6 51 3" xfId="9562" xr:uid="{C10D291E-7BB7-454D-8673-2024FE556EEB}"/>
    <cellStyle name="20% - Accent6 52" xfId="2962" xr:uid="{00000000-0005-0000-0000-000052060000}"/>
    <cellStyle name="20% - Accent6 52 2" xfId="6453" xr:uid="{00000000-0005-0000-0000-000052060000}"/>
    <cellStyle name="20% - Accent6 52 2 2" xfId="12678" xr:uid="{6F229E48-3FCB-4126-9B6A-C0E9DA879FA8}"/>
    <cellStyle name="20% - Accent6 52 3" xfId="9574" xr:uid="{AA2219DD-21E2-41A8-844D-2B8A1A0FF53B}"/>
    <cellStyle name="20% - Accent6 53" xfId="2976" xr:uid="{00000000-0005-0000-0000-000053060000}"/>
    <cellStyle name="20% - Accent6 53 2" xfId="6467" xr:uid="{00000000-0005-0000-0000-000053060000}"/>
    <cellStyle name="20% - Accent6 53 2 2" xfId="12692" xr:uid="{75434904-9A65-47CF-A9A8-7A8FD58EFD20}"/>
    <cellStyle name="20% - Accent6 53 3" xfId="9588" xr:uid="{21453941-5F6B-41E7-A6EB-D482C75235A3}"/>
    <cellStyle name="20% - Accent6 54" xfId="2989" xr:uid="{00000000-0005-0000-0000-000054060000}"/>
    <cellStyle name="20% - Accent6 54 2" xfId="6480" xr:uid="{00000000-0005-0000-0000-000054060000}"/>
    <cellStyle name="20% - Accent6 54 2 2" xfId="12705" xr:uid="{E4B26766-4B66-46F0-8CE6-01C6D0EEE3A7}"/>
    <cellStyle name="20% - Accent6 54 3" xfId="9601" xr:uid="{0314F5F9-752F-41D6-8922-D1BEAE8E236D}"/>
    <cellStyle name="20% - Accent6 55" xfId="3002" xr:uid="{00000000-0005-0000-0000-000055060000}"/>
    <cellStyle name="20% - Accent6 55 2" xfId="6493" xr:uid="{00000000-0005-0000-0000-000055060000}"/>
    <cellStyle name="20% - Accent6 55 2 2" xfId="12718" xr:uid="{9EE9045E-3A0C-4DA3-A38F-7DD945778B91}"/>
    <cellStyle name="20% - Accent6 55 3" xfId="9614" xr:uid="{71019071-6406-4C5B-82B6-0CBD2ACF180A}"/>
    <cellStyle name="20% - Accent6 56" xfId="3015" xr:uid="{00000000-0005-0000-0000-000056060000}"/>
    <cellStyle name="20% - Accent6 56 2" xfId="6506" xr:uid="{00000000-0005-0000-0000-000056060000}"/>
    <cellStyle name="20% - Accent6 56 2 2" xfId="12731" xr:uid="{540F47C0-16E4-43B3-BE6F-00583AA4B477}"/>
    <cellStyle name="20% - Accent6 56 3" xfId="9627" xr:uid="{059413AF-31D5-43B3-803C-C145268045DE}"/>
    <cellStyle name="20% - Accent6 57" xfId="3028" xr:uid="{00000000-0005-0000-0000-000057060000}"/>
    <cellStyle name="20% - Accent6 57 2" xfId="6519" xr:uid="{00000000-0005-0000-0000-000057060000}"/>
    <cellStyle name="20% - Accent6 57 2 2" xfId="12744" xr:uid="{E7AAA5D5-E2C4-44D4-8FEE-9FA701B2A0E7}"/>
    <cellStyle name="20% - Accent6 57 3" xfId="9640" xr:uid="{A19EE86D-981C-41F0-A920-963209751430}"/>
    <cellStyle name="20% - Accent6 58" xfId="3041" xr:uid="{00000000-0005-0000-0000-000058060000}"/>
    <cellStyle name="20% - Accent6 58 2" xfId="6532" xr:uid="{00000000-0005-0000-0000-000058060000}"/>
    <cellStyle name="20% - Accent6 58 2 2" xfId="12757" xr:uid="{B35560AC-ED60-4B37-973C-A87E05BC0710}"/>
    <cellStyle name="20% - Accent6 58 3" xfId="9653" xr:uid="{F6932B8E-5517-4D4F-AA96-14712CAC5B90}"/>
    <cellStyle name="20% - Accent6 59" xfId="3052" xr:uid="{00000000-0005-0000-0000-000059060000}"/>
    <cellStyle name="20% - Accent6 59 2" xfId="6543" xr:uid="{00000000-0005-0000-0000-000059060000}"/>
    <cellStyle name="20% - Accent6 59 2 2" xfId="12768" xr:uid="{E6214EB0-E5CE-4F79-9D5E-5740C6208322}"/>
    <cellStyle name="20% - Accent6 59 3" xfId="9664" xr:uid="{1B25BBF8-4740-4FBF-8DB9-D2A19BFDBCCF}"/>
    <cellStyle name="20% - Accent6 6" xfId="322" xr:uid="{00000000-0005-0000-0000-00005A060000}"/>
    <cellStyle name="20% - Accent6 6 2" xfId="323" xr:uid="{00000000-0005-0000-0000-00005B060000}"/>
    <cellStyle name="20% - Accent6 6 2 2" xfId="1666" xr:uid="{00000000-0005-0000-0000-00005C060000}"/>
    <cellStyle name="20% - Accent6 6 2 2 2" xfId="5531" xr:uid="{00000000-0005-0000-0000-00005C060000}"/>
    <cellStyle name="20% - Accent6 6 2 2 2 2" xfId="11756" xr:uid="{64484A0A-2D24-4F15-8EA2-95C01A43C5A6}"/>
    <cellStyle name="20% - Accent6 6 2 2 3" xfId="8652" xr:uid="{699321D9-4E7E-483D-9AED-6C55E913BD23}"/>
    <cellStyle name="20% - Accent6 6 2 3" xfId="908" xr:uid="{00000000-0005-0000-0000-00005D060000}"/>
    <cellStyle name="20% - Accent6 6 2 4" xfId="4833" xr:uid="{00000000-0005-0000-0000-00005B060000}"/>
    <cellStyle name="20% - Accent6 6 2 4 2" xfId="11058" xr:uid="{8AB62ECA-14A3-4CDF-B02B-9383A0F1AD79}"/>
    <cellStyle name="20% - Accent6 6 2 5" xfId="7954" xr:uid="{015E44FD-99D5-498A-8FEF-25E4E27FE0CD}"/>
    <cellStyle name="20% - Accent6 6 2_ØT1A" xfId="2308" xr:uid="{00000000-0005-0000-0000-00005E060000}"/>
    <cellStyle name="20% - Accent6 6 3" xfId="324" xr:uid="{00000000-0005-0000-0000-00005F060000}"/>
    <cellStyle name="20% - Accent6 6 3 2" xfId="1667" xr:uid="{00000000-0005-0000-0000-000060060000}"/>
    <cellStyle name="20% - Accent6 6 3 2 2" xfId="5532" xr:uid="{00000000-0005-0000-0000-000060060000}"/>
    <cellStyle name="20% - Accent6 6 3 2 2 2" xfId="11757" xr:uid="{1245F3B8-393E-4151-ACF2-37297A233B6D}"/>
    <cellStyle name="20% - Accent6 6 3 2 3" xfId="8653" xr:uid="{0B62854C-0DEE-49A2-9931-9911989E5BA9}"/>
    <cellStyle name="20% - Accent6 6 3 3" xfId="4834" xr:uid="{00000000-0005-0000-0000-00005F060000}"/>
    <cellStyle name="20% - Accent6 6 3 3 2" xfId="11059" xr:uid="{7240F4D4-FCCA-493A-BC3F-FBDCA684C420}"/>
    <cellStyle name="20% - Accent6 6 3 4" xfId="7955" xr:uid="{CCA976A7-7D89-493C-8F37-52A64D1022D0}"/>
    <cellStyle name="20% - Accent6 6 4" xfId="1665" xr:uid="{00000000-0005-0000-0000-000061060000}"/>
    <cellStyle name="20% - Accent6 6 4 2" xfId="5530" xr:uid="{00000000-0005-0000-0000-000061060000}"/>
    <cellStyle name="20% - Accent6 6 4 2 2" xfId="11755" xr:uid="{47CE4E00-4362-4FD6-BD56-CEA659C0FFC3}"/>
    <cellStyle name="20% - Accent6 6 4 3" xfId="8651" xr:uid="{4C49A69C-E23B-4052-89F8-2E5C38BF4A62}"/>
    <cellStyle name="20% - Accent6 6 5" xfId="907" xr:uid="{00000000-0005-0000-0000-000062060000}"/>
    <cellStyle name="20% - Accent6 6 6" xfId="4832" xr:uid="{00000000-0005-0000-0000-00005A060000}"/>
    <cellStyle name="20% - Accent6 6 6 2" xfId="11057" xr:uid="{F8EFAFF3-35C8-4C64-A718-6A84295BCB37}"/>
    <cellStyle name="20% - Accent6 6 7" xfId="7953" xr:uid="{63DEB301-0582-41DE-AC97-0D32ADB7DBDD}"/>
    <cellStyle name="20% - Accent6 6_ØT1A" xfId="2309" xr:uid="{00000000-0005-0000-0000-000063060000}"/>
    <cellStyle name="20% - Accent6 60" xfId="3062" xr:uid="{00000000-0005-0000-0000-000064060000}"/>
    <cellStyle name="20% - Accent6 60 2" xfId="6553" xr:uid="{00000000-0005-0000-0000-000064060000}"/>
    <cellStyle name="20% - Accent6 60 2 2" xfId="12778" xr:uid="{9252B181-6083-4B6A-906E-FC0CEA034CB3}"/>
    <cellStyle name="20% - Accent6 60 3" xfId="9674" xr:uid="{22A05FF1-7B32-43D2-AD98-7249265ABAD4}"/>
    <cellStyle name="20% - Accent6 61" xfId="3081" xr:uid="{00000000-0005-0000-0000-000065060000}"/>
    <cellStyle name="20% - Accent6 61 2" xfId="6572" xr:uid="{00000000-0005-0000-0000-000065060000}"/>
    <cellStyle name="20% - Accent6 61 2 2" xfId="12797" xr:uid="{3F69DA29-C4A4-4E49-BFFA-1CE9100C5798}"/>
    <cellStyle name="20% - Accent6 61 3" xfId="9693" xr:uid="{ACA50955-C22B-4510-8EE2-5CAD84487252}"/>
    <cellStyle name="20% - Accent6 62" xfId="3091" xr:uid="{00000000-0005-0000-0000-000066060000}"/>
    <cellStyle name="20% - Accent6 62 2" xfId="6582" xr:uid="{00000000-0005-0000-0000-000066060000}"/>
    <cellStyle name="20% - Accent6 62 2 2" xfId="12807" xr:uid="{A3D90C04-D035-45B4-976E-8F3672AB47A9}"/>
    <cellStyle name="20% - Accent6 62 3" xfId="9703" xr:uid="{EDD9677C-B81F-4B11-B895-47313FDF2ED0}"/>
    <cellStyle name="20% - Accent6 63" xfId="3113" xr:uid="{00000000-0005-0000-0000-000067060000}"/>
    <cellStyle name="20% - Accent6 63 2" xfId="6604" xr:uid="{00000000-0005-0000-0000-000067060000}"/>
    <cellStyle name="20% - Accent6 63 2 2" xfId="12829" xr:uid="{F78A8C79-32B3-4B69-AD1A-C23C77F3A84A}"/>
    <cellStyle name="20% - Accent6 63 3" xfId="9725" xr:uid="{67060E10-C66C-4FAF-8B10-C803B6587478}"/>
    <cellStyle name="20% - Accent6 64" xfId="3126" xr:uid="{00000000-0005-0000-0000-000068060000}"/>
    <cellStyle name="20% - Accent6 64 2" xfId="6617" xr:uid="{00000000-0005-0000-0000-000068060000}"/>
    <cellStyle name="20% - Accent6 64 2 2" xfId="12842" xr:uid="{48C2BEDB-F37D-4BDC-BE8D-4C353C9C5C16}"/>
    <cellStyle name="20% - Accent6 64 3" xfId="9738" xr:uid="{867BBDD9-6D11-4C9B-8CA8-7D5D4DB6C986}"/>
    <cellStyle name="20% - Accent6 65" xfId="3138" xr:uid="{00000000-0005-0000-0000-000069060000}"/>
    <cellStyle name="20% - Accent6 65 2" xfId="6629" xr:uid="{00000000-0005-0000-0000-000069060000}"/>
    <cellStyle name="20% - Accent6 65 2 2" xfId="12854" xr:uid="{BC88CD16-8BDD-4D9D-B906-8B188C854738}"/>
    <cellStyle name="20% - Accent6 65 3" xfId="9750" xr:uid="{3530B782-26EF-4BE3-AB7D-E7C4292721ED}"/>
    <cellStyle name="20% - Accent6 66" xfId="3149" xr:uid="{00000000-0005-0000-0000-00006A060000}"/>
    <cellStyle name="20% - Accent6 66 2" xfId="6640" xr:uid="{00000000-0005-0000-0000-00006A060000}"/>
    <cellStyle name="20% - Accent6 66 2 2" xfId="12865" xr:uid="{5DA43F81-0CCC-42D6-BEA6-61CC882AF39E}"/>
    <cellStyle name="20% - Accent6 66 3" xfId="9761" xr:uid="{47DAB2A8-242F-4FEE-8E1A-00670434AC03}"/>
    <cellStyle name="20% - Accent6 67" xfId="3156" xr:uid="{00000000-0005-0000-0000-00006B060000}"/>
    <cellStyle name="20% - Accent6 67 2" xfId="6647" xr:uid="{00000000-0005-0000-0000-00006B060000}"/>
    <cellStyle name="20% - Accent6 67 2 2" xfId="12872" xr:uid="{FF40C210-256E-4217-963F-06CA21BADBE0}"/>
    <cellStyle name="20% - Accent6 67 3" xfId="9768" xr:uid="{46C15B48-7F06-4DB4-A093-A76A8A135701}"/>
    <cellStyle name="20% - Accent6 68" xfId="3195" xr:uid="{00000000-0005-0000-0000-00006C060000}"/>
    <cellStyle name="20% - Accent6 68 2" xfId="6686" xr:uid="{00000000-0005-0000-0000-00006C060000}"/>
    <cellStyle name="20% - Accent6 68 2 2" xfId="12911" xr:uid="{B7BFDD8A-A9BE-4253-A506-AAE1D78A3332}"/>
    <cellStyle name="20% - Accent6 68 3" xfId="9807" xr:uid="{F5335C89-38CE-46A8-BA61-7C6B0D743917}"/>
    <cellStyle name="20% - Accent6 69" xfId="3208" xr:uid="{00000000-0005-0000-0000-00006D060000}"/>
    <cellStyle name="20% - Accent6 69 2" xfId="6699" xr:uid="{00000000-0005-0000-0000-00006D060000}"/>
    <cellStyle name="20% - Accent6 69 2 2" xfId="12924" xr:uid="{786ED45D-58CA-4753-942E-54E6264874F0}"/>
    <cellStyle name="20% - Accent6 69 3" xfId="9820" xr:uid="{6EFFF9FC-76B1-4DDB-882F-0924FDA2991A}"/>
    <cellStyle name="20% - Accent6 7" xfId="325" xr:uid="{00000000-0005-0000-0000-00006E060000}"/>
    <cellStyle name="20% - Accent6 7 2" xfId="326" xr:uid="{00000000-0005-0000-0000-00006F060000}"/>
    <cellStyle name="20% - Accent6 7 2 2" xfId="1669" xr:uid="{00000000-0005-0000-0000-000070060000}"/>
    <cellStyle name="20% - Accent6 7 2 2 2" xfId="5534" xr:uid="{00000000-0005-0000-0000-000070060000}"/>
    <cellStyle name="20% - Accent6 7 2 2 2 2" xfId="11759" xr:uid="{CE60145A-113C-4335-AFC8-138057576F91}"/>
    <cellStyle name="20% - Accent6 7 2 2 3" xfId="8655" xr:uid="{DE957D79-BF1E-47C3-AC37-B2550096188D}"/>
    <cellStyle name="20% - Accent6 7 2 3" xfId="4836" xr:uid="{00000000-0005-0000-0000-00006F060000}"/>
    <cellStyle name="20% - Accent6 7 2 3 2" xfId="11061" xr:uid="{39D1F48B-D016-4D2D-9F21-FFE5142C4D55}"/>
    <cellStyle name="20% - Accent6 7 2 4" xfId="7957" xr:uid="{7BEBECF1-6580-4619-AEB1-BDE0CFB54D0B}"/>
    <cellStyle name="20% - Accent6 7 3" xfId="327" xr:uid="{00000000-0005-0000-0000-000071060000}"/>
    <cellStyle name="20% - Accent6 7 3 2" xfId="1670" xr:uid="{00000000-0005-0000-0000-000072060000}"/>
    <cellStyle name="20% - Accent6 7 3 2 2" xfId="5535" xr:uid="{00000000-0005-0000-0000-000072060000}"/>
    <cellStyle name="20% - Accent6 7 3 2 2 2" xfId="11760" xr:uid="{B9D61DF5-8CD8-49E3-9A63-46226285B901}"/>
    <cellStyle name="20% - Accent6 7 3 2 3" xfId="8656" xr:uid="{5EC970CD-383E-4342-8C6B-C54C800752BF}"/>
    <cellStyle name="20% - Accent6 7 3 3" xfId="4837" xr:uid="{00000000-0005-0000-0000-000071060000}"/>
    <cellStyle name="20% - Accent6 7 3 3 2" xfId="11062" xr:uid="{DAE4F148-E536-4595-A747-3FDB751CF847}"/>
    <cellStyle name="20% - Accent6 7 3 4" xfId="7958" xr:uid="{170664FB-52C3-466A-9DA1-9EF27458563B}"/>
    <cellStyle name="20% - Accent6 7 4" xfId="1668" xr:uid="{00000000-0005-0000-0000-000073060000}"/>
    <cellStyle name="20% - Accent6 7 4 2" xfId="5533" xr:uid="{00000000-0005-0000-0000-000073060000}"/>
    <cellStyle name="20% - Accent6 7 4 2 2" xfId="11758" xr:uid="{3D7F3A9A-25B6-4548-95E9-9F8C4B743845}"/>
    <cellStyle name="20% - Accent6 7 4 3" xfId="8654" xr:uid="{25191355-44E3-4DCF-B05F-CD6688D47E11}"/>
    <cellStyle name="20% - Accent6 7 5" xfId="909" xr:uid="{00000000-0005-0000-0000-000074060000}"/>
    <cellStyle name="20% - Accent6 7 6" xfId="4835" xr:uid="{00000000-0005-0000-0000-00006E060000}"/>
    <cellStyle name="20% - Accent6 7 6 2" xfId="11060" xr:uid="{C0F3D27C-BBED-4CDD-9940-40C25B2CADD9}"/>
    <cellStyle name="20% - Accent6 7 7" xfId="7956" xr:uid="{11CD017F-D150-4400-AC9C-2DE357B10A50}"/>
    <cellStyle name="20% - Accent6 7_ØT1A" xfId="2307" xr:uid="{00000000-0005-0000-0000-000075060000}"/>
    <cellStyle name="20% - Accent6 70" xfId="3222" xr:uid="{00000000-0005-0000-0000-000076060000}"/>
    <cellStyle name="20% - Accent6 70 2" xfId="6713" xr:uid="{00000000-0005-0000-0000-000076060000}"/>
    <cellStyle name="20% - Accent6 70 2 2" xfId="12938" xr:uid="{3F676E9B-4BB8-493D-9C4D-B5EFBF918E30}"/>
    <cellStyle name="20% - Accent6 70 3" xfId="9834" xr:uid="{87691B49-66FE-4416-ADD1-0A00E0364816}"/>
    <cellStyle name="20% - Accent6 71" xfId="3234" xr:uid="{00000000-0005-0000-0000-000077060000}"/>
    <cellStyle name="20% - Accent6 71 2" xfId="6725" xr:uid="{00000000-0005-0000-0000-000077060000}"/>
    <cellStyle name="20% - Accent6 71 2 2" xfId="12950" xr:uid="{1FF82F17-F112-44FB-AB73-87B34ADC3465}"/>
    <cellStyle name="20% - Accent6 71 3" xfId="9846" xr:uid="{CCDBDF7F-3328-492C-8F22-EFBAE66B99A5}"/>
    <cellStyle name="20% - Accent6 72" xfId="3247" xr:uid="{00000000-0005-0000-0000-000078060000}"/>
    <cellStyle name="20% - Accent6 72 2" xfId="6738" xr:uid="{00000000-0005-0000-0000-000078060000}"/>
    <cellStyle name="20% - Accent6 72 2 2" xfId="12963" xr:uid="{053D578C-EB17-4F18-81BC-2C155EA26060}"/>
    <cellStyle name="20% - Accent6 72 3" xfId="9859" xr:uid="{23AFB378-138C-43AA-BEE4-EE77A0F2202D}"/>
    <cellStyle name="20% - Accent6 73" xfId="3259" xr:uid="{00000000-0005-0000-0000-000079060000}"/>
    <cellStyle name="20% - Accent6 73 2" xfId="6750" xr:uid="{00000000-0005-0000-0000-000079060000}"/>
    <cellStyle name="20% - Accent6 73 2 2" xfId="12975" xr:uid="{3DC10703-EC60-4B08-BEAD-3801F61E56D1}"/>
    <cellStyle name="20% - Accent6 73 3" xfId="9871" xr:uid="{ED8EE2F9-853A-491A-A758-49B72EB3E617}"/>
    <cellStyle name="20% - Accent6 74" xfId="3272" xr:uid="{00000000-0005-0000-0000-00007A060000}"/>
    <cellStyle name="20% - Accent6 74 2" xfId="6763" xr:uid="{00000000-0005-0000-0000-00007A060000}"/>
    <cellStyle name="20% - Accent6 74 2 2" xfId="12988" xr:uid="{40B289E8-A299-46C4-86D5-583E6FFCC614}"/>
    <cellStyle name="20% - Accent6 74 3" xfId="9884" xr:uid="{45C17DD2-6F4A-44CB-A9F9-7DF311927F65}"/>
    <cellStyle name="20% - Accent6 75" xfId="3284" xr:uid="{00000000-0005-0000-0000-00007B060000}"/>
    <cellStyle name="20% - Accent6 75 2" xfId="6775" xr:uid="{00000000-0005-0000-0000-00007B060000}"/>
    <cellStyle name="20% - Accent6 75 2 2" xfId="13000" xr:uid="{085AAF74-ED01-4C26-857C-7D17A777DBBB}"/>
    <cellStyle name="20% - Accent6 75 3" xfId="9896" xr:uid="{39C2F352-5E60-4C2F-B94B-BC9538A71030}"/>
    <cellStyle name="20% - Accent6 76" xfId="3303" xr:uid="{00000000-0005-0000-0000-00007C060000}"/>
    <cellStyle name="20% - Accent6 76 2" xfId="6794" xr:uid="{00000000-0005-0000-0000-00007C060000}"/>
    <cellStyle name="20% - Accent6 76 2 2" xfId="13019" xr:uid="{22121B7F-3516-423A-9182-440DCDBADF8D}"/>
    <cellStyle name="20% - Accent6 76 3" xfId="9915" xr:uid="{61B04C51-7B25-44C8-9EA5-85391B195945}"/>
    <cellStyle name="20% - Accent6 77" xfId="3316" xr:uid="{00000000-0005-0000-0000-00007D060000}"/>
    <cellStyle name="20% - Accent6 77 2" xfId="6807" xr:uid="{00000000-0005-0000-0000-00007D060000}"/>
    <cellStyle name="20% - Accent6 77 2 2" xfId="13032" xr:uid="{CF82817A-4E20-4AD0-A8A5-85FD83DA49F1}"/>
    <cellStyle name="20% - Accent6 77 3" xfId="9928" xr:uid="{5BFE1685-235D-43B4-88B5-3F098E8955D6}"/>
    <cellStyle name="20% - Accent6 78" xfId="3327" xr:uid="{00000000-0005-0000-0000-00007E060000}"/>
    <cellStyle name="20% - Accent6 78 2" xfId="6818" xr:uid="{00000000-0005-0000-0000-00007E060000}"/>
    <cellStyle name="20% - Accent6 78 2 2" xfId="13043" xr:uid="{33C4745E-76E8-4F85-AC4F-AE66B996A134}"/>
    <cellStyle name="20% - Accent6 78 3" xfId="9939" xr:uid="{17609FF4-94E4-47A2-9772-CDB171E95D94}"/>
    <cellStyle name="20% - Accent6 79" xfId="3339" xr:uid="{00000000-0005-0000-0000-00007F060000}"/>
    <cellStyle name="20% - Accent6 79 2" xfId="6830" xr:uid="{00000000-0005-0000-0000-00007F060000}"/>
    <cellStyle name="20% - Accent6 79 2 2" xfId="13055" xr:uid="{260B0D8F-3D88-4F9A-B893-0CDCD035342F}"/>
    <cellStyle name="20% - Accent6 79 3" xfId="9951" xr:uid="{12948150-0ADB-4F2E-848E-1B9CCA99AA95}"/>
    <cellStyle name="20% - Accent6 8" xfId="328" xr:uid="{00000000-0005-0000-0000-000080060000}"/>
    <cellStyle name="20% - Accent6 8 2" xfId="329" xr:uid="{00000000-0005-0000-0000-000081060000}"/>
    <cellStyle name="20% - Accent6 8 2 2" xfId="1672" xr:uid="{00000000-0005-0000-0000-000082060000}"/>
    <cellStyle name="20% - Accent6 8 2 2 2" xfId="5537" xr:uid="{00000000-0005-0000-0000-000082060000}"/>
    <cellStyle name="20% - Accent6 8 2 2 2 2" xfId="11762" xr:uid="{1FA708B1-58E2-4187-A1E5-E652A6738FC1}"/>
    <cellStyle name="20% - Accent6 8 2 2 3" xfId="8658" xr:uid="{2B5580A4-B61B-4A44-8766-77458C3FE02E}"/>
    <cellStyle name="20% - Accent6 8 2 3" xfId="4839" xr:uid="{00000000-0005-0000-0000-000081060000}"/>
    <cellStyle name="20% - Accent6 8 2 3 2" xfId="11064" xr:uid="{13F261B1-A9D5-4138-9164-814E404BA523}"/>
    <cellStyle name="20% - Accent6 8 2 4" xfId="7960" xr:uid="{5C87A42D-47A7-4265-B8A5-0E12757D423C}"/>
    <cellStyle name="20% - Accent6 8 3" xfId="330" xr:uid="{00000000-0005-0000-0000-000083060000}"/>
    <cellStyle name="20% - Accent6 8 3 2" xfId="1673" xr:uid="{00000000-0005-0000-0000-000084060000}"/>
    <cellStyle name="20% - Accent6 8 3 2 2" xfId="5538" xr:uid="{00000000-0005-0000-0000-000084060000}"/>
    <cellStyle name="20% - Accent6 8 3 2 2 2" xfId="11763" xr:uid="{3FDED838-63F1-4164-A665-305AFF7E203F}"/>
    <cellStyle name="20% - Accent6 8 3 2 3" xfId="8659" xr:uid="{ED09AA8D-D843-48FF-84C6-2083E68122E2}"/>
    <cellStyle name="20% - Accent6 8 3 3" xfId="4840" xr:uid="{00000000-0005-0000-0000-000083060000}"/>
    <cellStyle name="20% - Accent6 8 3 3 2" xfId="11065" xr:uid="{8EFCAA80-DD39-4FF1-9B67-E0AA0081D394}"/>
    <cellStyle name="20% - Accent6 8 3 4" xfId="7961" xr:uid="{DBA0D328-8BAB-4F26-B973-7408064F8A98}"/>
    <cellStyle name="20% - Accent6 8 4" xfId="1671" xr:uid="{00000000-0005-0000-0000-000085060000}"/>
    <cellStyle name="20% - Accent6 8 4 2" xfId="5536" xr:uid="{00000000-0005-0000-0000-000085060000}"/>
    <cellStyle name="20% - Accent6 8 4 2 2" xfId="11761" xr:uid="{25DC8F75-8FC9-410C-98DB-394E78FA76D5}"/>
    <cellStyle name="20% - Accent6 8 4 3" xfId="8657" xr:uid="{2972E185-C17C-4CE4-BFCA-FDF6ED9A22CB}"/>
    <cellStyle name="20% - Accent6 8 5" xfId="910" xr:uid="{00000000-0005-0000-0000-000086060000}"/>
    <cellStyle name="20% - Accent6 8 6" xfId="4838" xr:uid="{00000000-0005-0000-0000-000080060000}"/>
    <cellStyle name="20% - Accent6 8 6 2" xfId="11063" xr:uid="{93E8342A-80A0-4BA0-957C-E03CA8980E98}"/>
    <cellStyle name="20% - Accent6 8 7" xfId="7959" xr:uid="{CB2632D9-D2BF-4431-B861-F81F935FDB43}"/>
    <cellStyle name="20% - Accent6 8_ØT1A" xfId="2360" xr:uid="{00000000-0005-0000-0000-000087060000}"/>
    <cellStyle name="20% - Accent6 80" xfId="3351" xr:uid="{00000000-0005-0000-0000-000088060000}"/>
    <cellStyle name="20% - Accent6 80 2" xfId="6842" xr:uid="{00000000-0005-0000-0000-000088060000}"/>
    <cellStyle name="20% - Accent6 80 2 2" xfId="13067" xr:uid="{64C34792-3711-4C05-9AD1-EFF9F7C74449}"/>
    <cellStyle name="20% - Accent6 80 3" xfId="9963" xr:uid="{F830FE00-DAF9-4F8B-9DF3-4C34132C449F}"/>
    <cellStyle name="20% - Accent6 81" xfId="3370" xr:uid="{00000000-0005-0000-0000-000089060000}"/>
    <cellStyle name="20% - Accent6 81 2" xfId="6861" xr:uid="{00000000-0005-0000-0000-000089060000}"/>
    <cellStyle name="20% - Accent6 81 2 2" xfId="13086" xr:uid="{2C96DE62-F264-4F62-9774-03F0F88DA62E}"/>
    <cellStyle name="20% - Accent6 81 3" xfId="9982" xr:uid="{7CEBE83E-77C6-4387-8A7D-8D60FF416A4C}"/>
    <cellStyle name="20% - Accent6 82" xfId="3383" xr:uid="{00000000-0005-0000-0000-00008A060000}"/>
    <cellStyle name="20% - Accent6 82 2" xfId="6874" xr:uid="{00000000-0005-0000-0000-00008A060000}"/>
    <cellStyle name="20% - Accent6 82 2 2" xfId="13099" xr:uid="{C55CE6A9-77A5-4330-AFAD-496214D98B7D}"/>
    <cellStyle name="20% - Accent6 82 3" xfId="9995" xr:uid="{A21A3F5F-3CD6-4024-B2F7-E88863E2751A}"/>
    <cellStyle name="20% - Accent6 83" xfId="3394" xr:uid="{00000000-0005-0000-0000-00008B060000}"/>
    <cellStyle name="20% - Accent6 83 2" xfId="6885" xr:uid="{00000000-0005-0000-0000-00008B060000}"/>
    <cellStyle name="20% - Accent6 83 2 2" xfId="13110" xr:uid="{BFABBBA5-9ED5-4A2E-A054-912567D5B453}"/>
    <cellStyle name="20% - Accent6 83 3" xfId="10006" xr:uid="{00CFC8ED-6DCE-46EB-AFC5-2CCC52C10E53}"/>
    <cellStyle name="20% - Accent6 84" xfId="3412" xr:uid="{00000000-0005-0000-0000-00008C060000}"/>
    <cellStyle name="20% - Accent6 84 2" xfId="6903" xr:uid="{00000000-0005-0000-0000-00008C060000}"/>
    <cellStyle name="20% - Accent6 84 2 2" xfId="13128" xr:uid="{E7D8F060-DD2A-4108-B64B-23323D48F0DE}"/>
    <cellStyle name="20% - Accent6 84 3" xfId="10024" xr:uid="{B7B4C652-64F5-4252-BAC0-E11B073E560C}"/>
    <cellStyle name="20% - Accent6 85" xfId="3425" xr:uid="{00000000-0005-0000-0000-00008D060000}"/>
    <cellStyle name="20% - Accent6 85 2" xfId="6916" xr:uid="{00000000-0005-0000-0000-00008D060000}"/>
    <cellStyle name="20% - Accent6 85 2 2" xfId="13141" xr:uid="{7300751B-071D-44D6-8521-F07DA6D0DAA0}"/>
    <cellStyle name="20% - Accent6 85 3" xfId="10037" xr:uid="{08AE43AC-F41D-4E9B-A1FC-98DCCE51FD1E}"/>
    <cellStyle name="20% - Accent6 86" xfId="3438" xr:uid="{00000000-0005-0000-0000-00008E060000}"/>
    <cellStyle name="20% - Accent6 86 2" xfId="6929" xr:uid="{00000000-0005-0000-0000-00008E060000}"/>
    <cellStyle name="20% - Accent6 86 2 2" xfId="13154" xr:uid="{B6B9B745-6FD3-468D-9AEC-804DD2419896}"/>
    <cellStyle name="20% - Accent6 86 3" xfId="10050" xr:uid="{06B0A456-7D23-4CA8-8EA7-69F1379DBDEF}"/>
    <cellStyle name="20% - Accent6 87" xfId="3454" xr:uid="{00000000-0005-0000-0000-00008F060000}"/>
    <cellStyle name="20% - Accent6 87 2" xfId="6945" xr:uid="{00000000-0005-0000-0000-00008F060000}"/>
    <cellStyle name="20% - Accent6 87 2 2" xfId="13170" xr:uid="{4D6DA724-ACDB-4CD3-8CFD-9747C6222B38}"/>
    <cellStyle name="20% - Accent6 87 3" xfId="10066" xr:uid="{2A0DC699-8E3C-40CD-B192-1CA00A55419F}"/>
    <cellStyle name="20% - Accent6 88" xfId="3469" xr:uid="{00000000-0005-0000-0000-000090060000}"/>
    <cellStyle name="20% - Accent6 88 2" xfId="6960" xr:uid="{00000000-0005-0000-0000-000090060000}"/>
    <cellStyle name="20% - Accent6 88 2 2" xfId="13185" xr:uid="{044A28FC-8BCB-414A-8FD5-1EBCAFD109E6}"/>
    <cellStyle name="20% - Accent6 88 3" xfId="10081" xr:uid="{F6A50A6C-72D4-4630-83F7-1DB6F439860E}"/>
    <cellStyle name="20% - Accent6 89" xfId="3481" xr:uid="{00000000-0005-0000-0000-000091060000}"/>
    <cellStyle name="20% - Accent6 89 2" xfId="6972" xr:uid="{00000000-0005-0000-0000-000091060000}"/>
    <cellStyle name="20% - Accent6 89 2 2" xfId="13197" xr:uid="{893B35E0-7889-4BA6-8898-09761A4FCB55}"/>
    <cellStyle name="20% - Accent6 89 3" xfId="10093" xr:uid="{3A377541-12D4-4292-B7BD-83E1A5945BE9}"/>
    <cellStyle name="20% - Accent6 9" xfId="331" xr:uid="{00000000-0005-0000-0000-000092060000}"/>
    <cellStyle name="20% - Accent6 9 2" xfId="332" xr:uid="{00000000-0005-0000-0000-000093060000}"/>
    <cellStyle name="20% - Accent6 9 2 2" xfId="1675" xr:uid="{00000000-0005-0000-0000-000094060000}"/>
    <cellStyle name="20% - Accent6 9 2 2 2" xfId="5540" xr:uid="{00000000-0005-0000-0000-000094060000}"/>
    <cellStyle name="20% - Accent6 9 2 2 2 2" xfId="11765" xr:uid="{484535AB-BB08-4D08-A1A2-63360BEB8853}"/>
    <cellStyle name="20% - Accent6 9 2 2 3" xfId="8661" xr:uid="{948A9669-69B2-4002-95D4-85DF99939E7F}"/>
    <cellStyle name="20% - Accent6 9 2 3" xfId="4842" xr:uid="{00000000-0005-0000-0000-000093060000}"/>
    <cellStyle name="20% - Accent6 9 2 3 2" xfId="11067" xr:uid="{009DC45F-20B2-4686-A3D8-90C0B0DF354B}"/>
    <cellStyle name="20% - Accent6 9 2 4" xfId="7963" xr:uid="{26C69A22-6336-4667-B092-85EBAD8ECE89}"/>
    <cellStyle name="20% - Accent6 9 3" xfId="333" xr:uid="{00000000-0005-0000-0000-000095060000}"/>
    <cellStyle name="20% - Accent6 9 3 2" xfId="1676" xr:uid="{00000000-0005-0000-0000-000096060000}"/>
    <cellStyle name="20% - Accent6 9 3 2 2" xfId="5541" xr:uid="{00000000-0005-0000-0000-000096060000}"/>
    <cellStyle name="20% - Accent6 9 3 2 2 2" xfId="11766" xr:uid="{5CB23486-A214-4F71-84EE-2B07612FC0C5}"/>
    <cellStyle name="20% - Accent6 9 3 2 3" xfId="8662" xr:uid="{2443DB46-59C4-488A-9827-599818649C57}"/>
    <cellStyle name="20% - Accent6 9 3 3" xfId="4843" xr:uid="{00000000-0005-0000-0000-000095060000}"/>
    <cellStyle name="20% - Accent6 9 3 3 2" xfId="11068" xr:uid="{05D8319C-4987-4D9A-A8E7-EDA44C49C1BE}"/>
    <cellStyle name="20% - Accent6 9 3 4" xfId="7964" xr:uid="{D365151F-92B3-42A2-9CED-B53D8528E476}"/>
    <cellStyle name="20% - Accent6 9 4" xfId="1674" xr:uid="{00000000-0005-0000-0000-000097060000}"/>
    <cellStyle name="20% - Accent6 9 4 2" xfId="5539" xr:uid="{00000000-0005-0000-0000-000097060000}"/>
    <cellStyle name="20% - Accent6 9 4 2 2" xfId="11764" xr:uid="{7D6DA469-DC69-44A0-B204-3996B10F28B6}"/>
    <cellStyle name="20% - Accent6 9 4 3" xfId="8660" xr:uid="{0B66E949-8B37-48CD-8E8B-299940D281E8}"/>
    <cellStyle name="20% - Accent6 9 5" xfId="911" xr:uid="{00000000-0005-0000-0000-000098060000}"/>
    <cellStyle name="20% - Accent6 9 6" xfId="4841" xr:uid="{00000000-0005-0000-0000-000092060000}"/>
    <cellStyle name="20% - Accent6 9 6 2" xfId="11066" xr:uid="{9974825C-81B7-49F0-B8AA-04C90704CF98}"/>
    <cellStyle name="20% - Accent6 9 7" xfId="7962" xr:uid="{3ED887DF-053D-4617-8E53-DEEDCDACF74B}"/>
    <cellStyle name="20% - Accent6 9_ØT1A" xfId="2306" xr:uid="{00000000-0005-0000-0000-000099060000}"/>
    <cellStyle name="20% - Accent6 90" xfId="3496" xr:uid="{00000000-0005-0000-0000-00009A060000}"/>
    <cellStyle name="20% - Accent6 90 2" xfId="6987" xr:uid="{00000000-0005-0000-0000-00009A060000}"/>
    <cellStyle name="20% - Accent6 90 2 2" xfId="13212" xr:uid="{74C4634F-6975-44D5-9386-89D580D1E66E}"/>
    <cellStyle name="20% - Accent6 90 3" xfId="10108" xr:uid="{79271948-72AF-45E8-934F-554DBE3FEC68}"/>
    <cellStyle name="20% - Accent6 91" xfId="3508" xr:uid="{00000000-0005-0000-0000-00009B060000}"/>
    <cellStyle name="20% - Accent6 91 2" xfId="6999" xr:uid="{00000000-0005-0000-0000-00009B060000}"/>
    <cellStyle name="20% - Accent6 91 2 2" xfId="13224" xr:uid="{96F30DE2-3AFA-43F8-8D05-61C6CA3EC5E8}"/>
    <cellStyle name="20% - Accent6 91 3" xfId="10120" xr:uid="{CE650C27-565B-4D5F-A1D5-D5C438183766}"/>
    <cellStyle name="20% - Accent6 92" xfId="3521" xr:uid="{00000000-0005-0000-0000-00009C060000}"/>
    <cellStyle name="20% - Accent6 92 2" xfId="7012" xr:uid="{00000000-0005-0000-0000-00009C060000}"/>
    <cellStyle name="20% - Accent6 92 2 2" xfId="13237" xr:uid="{53352D9F-163E-404F-8869-D3E207D5F69F}"/>
    <cellStyle name="20% - Accent6 92 3" xfId="10133" xr:uid="{DF14418F-7656-42CC-B51D-634E712CF73C}"/>
    <cellStyle name="20% - Accent6 93" xfId="3531" xr:uid="{00000000-0005-0000-0000-00009D060000}"/>
    <cellStyle name="20% - Accent6 93 2" xfId="7022" xr:uid="{00000000-0005-0000-0000-00009D060000}"/>
    <cellStyle name="20% - Accent6 93 2 2" xfId="13247" xr:uid="{23564229-DE49-45FA-883D-8B2F8DE91FCB}"/>
    <cellStyle name="20% - Accent6 93 3" xfId="10143" xr:uid="{DFC03EA3-BF0E-4270-8CDB-E92BA421F181}"/>
    <cellStyle name="20% - Accent6 94" xfId="3541" xr:uid="{00000000-0005-0000-0000-00009E060000}"/>
    <cellStyle name="20% - Accent6 94 2" xfId="7032" xr:uid="{00000000-0005-0000-0000-00009E060000}"/>
    <cellStyle name="20% - Accent6 94 2 2" xfId="13257" xr:uid="{7F65D868-24EF-4CB1-BFE7-B9214FE30960}"/>
    <cellStyle name="20% - Accent6 94 3" xfId="10153" xr:uid="{61ADCE73-E2F9-4636-8612-A1553BC035DD}"/>
    <cellStyle name="20% - Accent6 95" xfId="3548" xr:uid="{00000000-0005-0000-0000-00009F060000}"/>
    <cellStyle name="20% - Accent6 95 2" xfId="7039" xr:uid="{00000000-0005-0000-0000-00009F060000}"/>
    <cellStyle name="20% - Accent6 95 2 2" xfId="13264" xr:uid="{6455614E-8627-48BA-8D36-CF6F502A3DA4}"/>
    <cellStyle name="20% - Accent6 95 3" xfId="10160" xr:uid="{7B693776-DE72-41B8-890B-F5834E5F7437}"/>
    <cellStyle name="20% - Accent6 96" xfId="3574" xr:uid="{00000000-0005-0000-0000-0000A0060000}"/>
    <cellStyle name="20% - Accent6 96 2" xfId="3909" xr:uid="{00000000-0005-0000-0000-0000A1060000}"/>
    <cellStyle name="20% - Accent6 96 2 2" xfId="7064" xr:uid="{00000000-0005-0000-0000-0000A1060000}"/>
    <cellStyle name="20% - Accent6 96 2 2 2" xfId="13289" xr:uid="{C3DA6B25-BC2E-4EBC-A96F-E072EB06D60D}"/>
    <cellStyle name="20% - Accent6 96 2 3" xfId="10185" xr:uid="{DE03A018-6F23-48C2-8DF3-4FE204B826E2}"/>
    <cellStyle name="20% - Accent6 97" xfId="3613" xr:uid="{00000000-0005-0000-0000-0000A2060000}"/>
    <cellStyle name="20% - Accent6 97 2" xfId="3922" xr:uid="{00000000-0005-0000-0000-0000A3060000}"/>
    <cellStyle name="20% - Accent6 97 2 2" xfId="7077" xr:uid="{00000000-0005-0000-0000-0000A3060000}"/>
    <cellStyle name="20% - Accent6 97 2 2 2" xfId="13302" xr:uid="{32CED8A4-8252-48BD-9D8C-A5A996F4E66C}"/>
    <cellStyle name="20% - Accent6 97 2 3" xfId="10198" xr:uid="{0E7D402B-2752-4964-AEE1-B3AB00687B01}"/>
    <cellStyle name="20% - Accent6 98" xfId="1932" xr:uid="{00000000-0005-0000-0000-0000A4060000}"/>
    <cellStyle name="20% - Accent6 98 2" xfId="3933" xr:uid="{00000000-0005-0000-0000-0000A5060000}"/>
    <cellStyle name="20% - Accent6 98 2 2" xfId="7088" xr:uid="{00000000-0005-0000-0000-0000A5060000}"/>
    <cellStyle name="20% - Accent6 98 2 2 2" xfId="13313" xr:uid="{CF5E2A6F-2C2E-4F12-A7DA-65D34711106B}"/>
    <cellStyle name="20% - Accent6 98 2 3" xfId="10209" xr:uid="{EF87AF54-2300-4473-AE6B-033663F9542C}"/>
    <cellStyle name="20% - Accent6 99" xfId="3559" xr:uid="{00000000-0005-0000-0000-0000A6060000}"/>
    <cellStyle name="20% - Accent6 99 2" xfId="3941" xr:uid="{00000000-0005-0000-0000-0000A7060000}"/>
    <cellStyle name="20% - Accent6 99 2 2" xfId="7096" xr:uid="{00000000-0005-0000-0000-0000A7060000}"/>
    <cellStyle name="20% - Accent6 99 2 2 2" xfId="13321" xr:uid="{DF38C25A-541D-4D36-B067-72526487E89A}"/>
    <cellStyle name="20% - Accent6 99 2 3" xfId="10217" xr:uid="{C7D4C6D8-174C-40B6-97F1-C198CB53A828}"/>
    <cellStyle name="40% - Accent1" xfId="21" builtinId="31" customBuiltin="1"/>
    <cellStyle name="40% - Accent1 10" xfId="334" xr:uid="{00000000-0005-0000-0000-0000A9060000}"/>
    <cellStyle name="40% - Accent1 10 2" xfId="335" xr:uid="{00000000-0005-0000-0000-0000AA060000}"/>
    <cellStyle name="40% - Accent1 10 2 2" xfId="1678" xr:uid="{00000000-0005-0000-0000-0000AB060000}"/>
    <cellStyle name="40% - Accent1 10 2 2 2" xfId="5543" xr:uid="{00000000-0005-0000-0000-0000AB060000}"/>
    <cellStyle name="40% - Accent1 10 2 2 2 2" xfId="11768" xr:uid="{502C50F4-5DB9-4588-81D0-4FD49E2C21E4}"/>
    <cellStyle name="40% - Accent1 10 2 2 3" xfId="8664" xr:uid="{76030ABE-56F8-45E8-B393-60CB7EBF2957}"/>
    <cellStyle name="40% - Accent1 10 2 3" xfId="4845" xr:uid="{00000000-0005-0000-0000-0000AA060000}"/>
    <cellStyle name="40% - Accent1 10 2 3 2" xfId="11070" xr:uid="{7ED81E2E-07DD-4597-85DD-DFCF44F18F75}"/>
    <cellStyle name="40% - Accent1 10 2 4" xfId="7966" xr:uid="{99879B29-7B13-4577-84E6-503EA6084EF5}"/>
    <cellStyle name="40% - Accent1 10 3" xfId="336" xr:uid="{00000000-0005-0000-0000-0000AC060000}"/>
    <cellStyle name="40% - Accent1 10 3 2" xfId="1679" xr:uid="{00000000-0005-0000-0000-0000AD060000}"/>
    <cellStyle name="40% - Accent1 10 3 2 2" xfId="5544" xr:uid="{00000000-0005-0000-0000-0000AD060000}"/>
    <cellStyle name="40% - Accent1 10 3 2 2 2" xfId="11769" xr:uid="{5896C411-1979-4C09-A4DC-9D622557C4C5}"/>
    <cellStyle name="40% - Accent1 10 3 2 3" xfId="8665" xr:uid="{6B637D70-B3E6-4BE4-9D79-1FE0A5C4BFAF}"/>
    <cellStyle name="40% - Accent1 10 3 3" xfId="4846" xr:uid="{00000000-0005-0000-0000-0000AC060000}"/>
    <cellStyle name="40% - Accent1 10 3 3 2" xfId="11071" xr:uid="{ECA50444-9501-4A7D-BF6C-F03E9A71EED3}"/>
    <cellStyle name="40% - Accent1 10 3 4" xfId="7967" xr:uid="{74E35F08-79B6-4DCF-B8F9-A600C333F169}"/>
    <cellStyle name="40% - Accent1 10 4" xfId="1677" xr:uid="{00000000-0005-0000-0000-0000AE060000}"/>
    <cellStyle name="40% - Accent1 10 4 2" xfId="5542" xr:uid="{00000000-0005-0000-0000-0000AE060000}"/>
    <cellStyle name="40% - Accent1 10 4 2 2" xfId="11767" xr:uid="{9770E44A-63F9-4EF5-B77F-040683D92580}"/>
    <cellStyle name="40% - Accent1 10 4 3" xfId="8663" xr:uid="{F74F7D0C-1EFD-4276-B1F1-DF6D764717BB}"/>
    <cellStyle name="40% - Accent1 10 5" xfId="912" xr:uid="{00000000-0005-0000-0000-0000AF060000}"/>
    <cellStyle name="40% - Accent1 10 6" xfId="4844" xr:uid="{00000000-0005-0000-0000-0000A9060000}"/>
    <cellStyle name="40% - Accent1 10 6 2" xfId="11069" xr:uid="{FD2EE704-F598-4406-BECE-A1892313E0F6}"/>
    <cellStyle name="40% - Accent1 10 7" xfId="7965" xr:uid="{38F5CA2F-3F43-4B78-B0FB-853CF59261C9}"/>
    <cellStyle name="40% - Accent1 10_ØT1A" xfId="2305" xr:uid="{00000000-0005-0000-0000-0000B0060000}"/>
    <cellStyle name="40% - Accent1 100" xfId="1185" xr:uid="{00000000-0005-0000-0000-0000B1060000}"/>
    <cellStyle name="40% - Accent1 100 2" xfId="1216" xr:uid="{00000000-0005-0000-0000-0000B2060000}"/>
    <cellStyle name="40% - Accent1 100 2 2" xfId="5214" xr:uid="{00000000-0005-0000-0000-0000B2060000}"/>
    <cellStyle name="40% - Accent1 100 2 2 2" xfId="11439" xr:uid="{F8C27446-74F1-4D60-899A-234E558DA137}"/>
    <cellStyle name="40% - Accent1 100 2 3" xfId="8335" xr:uid="{12AC0EFF-5731-48DE-89C4-D79702C32926}"/>
    <cellStyle name="40% - Accent1 101" xfId="1165" xr:uid="{00000000-0005-0000-0000-0000B3060000}"/>
    <cellStyle name="40% - Accent1 101 2" xfId="3691" xr:uid="{00000000-0005-0000-0000-0000B4060000}"/>
    <cellStyle name="40% - Accent1 101 2 2" xfId="7043" xr:uid="{00000000-0005-0000-0000-0000B4060000}"/>
    <cellStyle name="40% - Accent1 101 2 2 2" xfId="13268" xr:uid="{729EFD00-B4B5-479F-9BFC-BAA75E9F2350}"/>
    <cellStyle name="40% - Accent1 101 2 3" xfId="10164" xr:uid="{98A1CFA1-6FEC-4A6E-97B7-A37449E4DE80}"/>
    <cellStyle name="40% - Accent1 102" xfId="1184" xr:uid="{00000000-0005-0000-0000-0000B5060000}"/>
    <cellStyle name="40% - Accent1 102 2" xfId="3953" xr:uid="{00000000-0005-0000-0000-0000B6060000}"/>
    <cellStyle name="40% - Accent1 102 2 2" xfId="7100" xr:uid="{00000000-0005-0000-0000-0000B6060000}"/>
    <cellStyle name="40% - Accent1 102 2 2 2" xfId="13325" xr:uid="{2D4D5B4A-F243-4146-9E54-BFC728D1C27E}"/>
    <cellStyle name="40% - Accent1 102 2 3" xfId="10221" xr:uid="{9C66C086-6E01-471C-A079-D5839C8F9791}"/>
    <cellStyle name="40% - Accent1 103" xfId="1168" xr:uid="{00000000-0005-0000-0000-0000B7060000}"/>
    <cellStyle name="40% - Accent1 103 2" xfId="4011" xr:uid="{00000000-0005-0000-0000-0000B8060000}"/>
    <cellStyle name="40% - Accent1 103 2 2" xfId="7148" xr:uid="{00000000-0005-0000-0000-0000B8060000}"/>
    <cellStyle name="40% - Accent1 103 2 2 2" xfId="13373" xr:uid="{BBABADE3-F9A2-4833-830A-BD67326A4512}"/>
    <cellStyle name="40% - Accent1 103 2 3" xfId="10269" xr:uid="{F561C11F-E887-42E6-919A-099833E98EFA}"/>
    <cellStyle name="40% - Accent1 104" xfId="1186" xr:uid="{00000000-0005-0000-0000-0000B9060000}"/>
    <cellStyle name="40% - Accent1 104 2" xfId="4022" xr:uid="{00000000-0005-0000-0000-0000BA060000}"/>
    <cellStyle name="40% - Accent1 104 2 2" xfId="7157" xr:uid="{00000000-0005-0000-0000-0000BA060000}"/>
    <cellStyle name="40% - Accent1 104 2 2 2" xfId="13382" xr:uid="{56A686DE-2C6A-4615-90E6-B4E73C9E8D6F}"/>
    <cellStyle name="40% - Accent1 104 2 3" xfId="10278" xr:uid="{7E1EDC6E-0C2D-4C62-99D5-1EE80ADA15A4}"/>
    <cellStyle name="40% - Accent1 105" xfId="1170" xr:uid="{00000000-0005-0000-0000-0000BB060000}"/>
    <cellStyle name="40% - Accent1 105 2" xfId="4038" xr:uid="{00000000-0005-0000-0000-0000BC060000}"/>
    <cellStyle name="40% - Accent1 105 2 2" xfId="7173" xr:uid="{00000000-0005-0000-0000-0000BC060000}"/>
    <cellStyle name="40% - Accent1 105 2 2 2" xfId="13398" xr:uid="{CB10782D-E1F9-42A7-A821-8B13A288B38E}"/>
    <cellStyle name="40% - Accent1 105 2 3" xfId="10294" xr:uid="{D943D2A9-EC28-478E-A3B9-D1A9BDAFBF6E}"/>
    <cellStyle name="40% - Accent1 106" xfId="1175" xr:uid="{00000000-0005-0000-0000-0000BD060000}"/>
    <cellStyle name="40% - Accent1 106 2" xfId="4051" xr:uid="{00000000-0005-0000-0000-0000BE060000}"/>
    <cellStyle name="40% - Accent1 106 2 2" xfId="7186" xr:uid="{00000000-0005-0000-0000-0000BE060000}"/>
    <cellStyle name="40% - Accent1 106 2 2 2" xfId="13411" xr:uid="{4E457EDD-C350-47B1-86FC-41478E800A70}"/>
    <cellStyle name="40% - Accent1 106 2 3" xfId="10307" xr:uid="{6B7BF672-0417-454C-B226-A8A97E0D6E7F}"/>
    <cellStyle name="40% - Accent1 107" xfId="1171" xr:uid="{00000000-0005-0000-0000-0000BF060000}"/>
    <cellStyle name="40% - Accent1 107 2" xfId="4064" xr:uid="{00000000-0005-0000-0000-0000C0060000}"/>
    <cellStyle name="40% - Accent1 107 2 2" xfId="7199" xr:uid="{00000000-0005-0000-0000-0000C0060000}"/>
    <cellStyle name="40% - Accent1 107 2 2 2" xfId="13424" xr:uid="{38416E36-E5B0-4FCB-A09E-2B5225EC7844}"/>
    <cellStyle name="40% - Accent1 107 2 3" xfId="10320" xr:uid="{CC4CBF7F-221A-4D5F-985D-B1E9078D17EC}"/>
    <cellStyle name="40% - Accent1 108" xfId="1179" xr:uid="{00000000-0005-0000-0000-0000C1060000}"/>
    <cellStyle name="40% - Accent1 108 2" xfId="4076" xr:uid="{00000000-0005-0000-0000-0000C2060000}"/>
    <cellStyle name="40% - Accent1 108 2 2" xfId="7211" xr:uid="{00000000-0005-0000-0000-0000C2060000}"/>
    <cellStyle name="40% - Accent1 108 2 2 2" xfId="13436" xr:uid="{4A610232-4105-4578-B3EF-274BBDE04C15}"/>
    <cellStyle name="40% - Accent1 108 2 3" xfId="10332" xr:uid="{5B4B8DA2-5416-4CC7-B30E-F2DFE0A82B2E}"/>
    <cellStyle name="40% - Accent1 109" xfId="1172" xr:uid="{00000000-0005-0000-0000-0000C3060000}"/>
    <cellStyle name="40% - Accent1 109 2" xfId="4088" xr:uid="{00000000-0005-0000-0000-0000C4060000}"/>
    <cellStyle name="40% - Accent1 109 2 2" xfId="7223" xr:uid="{00000000-0005-0000-0000-0000C4060000}"/>
    <cellStyle name="40% - Accent1 109 2 2 2" xfId="13448" xr:uid="{B08F3360-59B0-421A-8FD4-763DF429C86C}"/>
    <cellStyle name="40% - Accent1 109 2 3" xfId="10344" xr:uid="{E985E8D9-92F2-45BF-8440-E2570B905C1B}"/>
    <cellStyle name="40% - Accent1 11" xfId="337" xr:uid="{00000000-0005-0000-0000-0000C5060000}"/>
    <cellStyle name="40% - Accent1 11 2" xfId="338" xr:uid="{00000000-0005-0000-0000-0000C6060000}"/>
    <cellStyle name="40% - Accent1 11 2 2" xfId="1681" xr:uid="{00000000-0005-0000-0000-0000C7060000}"/>
    <cellStyle name="40% - Accent1 11 2 2 2" xfId="5546" xr:uid="{00000000-0005-0000-0000-0000C7060000}"/>
    <cellStyle name="40% - Accent1 11 2 2 2 2" xfId="11771" xr:uid="{E5ECAF54-FFF1-441F-9ECB-548C21D7CF53}"/>
    <cellStyle name="40% - Accent1 11 2 2 3" xfId="8667" xr:uid="{2A7A332F-E2E4-42FB-BDF0-0C8D4A2E013B}"/>
    <cellStyle name="40% - Accent1 11 2 3" xfId="4848" xr:uid="{00000000-0005-0000-0000-0000C6060000}"/>
    <cellStyle name="40% - Accent1 11 2 3 2" xfId="11073" xr:uid="{90736C83-801C-44C1-9A7E-8D7620B182D7}"/>
    <cellStyle name="40% - Accent1 11 2 4" xfId="7969" xr:uid="{79CA65C5-A8D6-4C83-84A9-B4DC5BCAE274}"/>
    <cellStyle name="40% - Accent1 11 3" xfId="339" xr:uid="{00000000-0005-0000-0000-0000C8060000}"/>
    <cellStyle name="40% - Accent1 11 3 2" xfId="1682" xr:uid="{00000000-0005-0000-0000-0000C9060000}"/>
    <cellStyle name="40% - Accent1 11 3 2 2" xfId="5547" xr:uid="{00000000-0005-0000-0000-0000C9060000}"/>
    <cellStyle name="40% - Accent1 11 3 2 2 2" xfId="11772" xr:uid="{234E6238-2196-4294-A9BD-1322E2550C02}"/>
    <cellStyle name="40% - Accent1 11 3 2 3" xfId="8668" xr:uid="{406A95B5-7740-4B97-A9B8-1659EC64E3BC}"/>
    <cellStyle name="40% - Accent1 11 3 3" xfId="4849" xr:uid="{00000000-0005-0000-0000-0000C8060000}"/>
    <cellStyle name="40% - Accent1 11 3 3 2" xfId="11074" xr:uid="{161B0893-77F8-4105-BF97-4FBFC4515A35}"/>
    <cellStyle name="40% - Accent1 11 3 4" xfId="7970" xr:uid="{35B2C4EB-F5F5-4D30-B3AE-A8C2103483C3}"/>
    <cellStyle name="40% - Accent1 11 4" xfId="1680" xr:uid="{00000000-0005-0000-0000-0000CA060000}"/>
    <cellStyle name="40% - Accent1 11 4 2" xfId="5545" xr:uid="{00000000-0005-0000-0000-0000CA060000}"/>
    <cellStyle name="40% - Accent1 11 4 2 2" xfId="11770" xr:uid="{A63880DE-0629-4022-A643-9EE530E62F91}"/>
    <cellStyle name="40% - Accent1 11 4 3" xfId="8666" xr:uid="{39B7495B-A089-41F3-96B1-A0ADC22C22CF}"/>
    <cellStyle name="40% - Accent1 11 5" xfId="913" xr:uid="{00000000-0005-0000-0000-0000CB060000}"/>
    <cellStyle name="40% - Accent1 11 6" xfId="4847" xr:uid="{00000000-0005-0000-0000-0000C5060000}"/>
    <cellStyle name="40% - Accent1 11 6 2" xfId="11072" xr:uid="{489241AD-7648-4C74-8B31-20EAAC92C2CA}"/>
    <cellStyle name="40% - Accent1 11 7" xfId="7968" xr:uid="{833CF7C0-902D-48FC-9597-6E94620DB2AB}"/>
    <cellStyle name="40% - Accent1 11_ØT1A" xfId="2304" xr:uid="{00000000-0005-0000-0000-0000CC060000}"/>
    <cellStyle name="40% - Accent1 110" xfId="1183" xr:uid="{00000000-0005-0000-0000-0000CD060000}"/>
    <cellStyle name="40% - Accent1 110 2" xfId="4098" xr:uid="{00000000-0005-0000-0000-0000CE060000}"/>
    <cellStyle name="40% - Accent1 110 2 2" xfId="7233" xr:uid="{00000000-0005-0000-0000-0000CE060000}"/>
    <cellStyle name="40% - Accent1 110 2 2 2" xfId="13458" xr:uid="{06CF9735-D6CC-4674-9819-805ACAE4614A}"/>
    <cellStyle name="40% - Accent1 110 2 3" xfId="10354" xr:uid="{79502544-DCE5-4818-B8E7-A893B6765489}"/>
    <cellStyle name="40% - Accent1 111" xfId="1173" xr:uid="{00000000-0005-0000-0000-0000CF060000}"/>
    <cellStyle name="40% - Accent1 111 2" xfId="4130" xr:uid="{00000000-0005-0000-0000-0000D0060000}"/>
    <cellStyle name="40% - Accent1 111 2 2" xfId="7265" xr:uid="{00000000-0005-0000-0000-0000D0060000}"/>
    <cellStyle name="40% - Accent1 111 2 2 2" xfId="13490" xr:uid="{B576A38E-B3C1-46E7-B228-5F2FC8B90DD5}"/>
    <cellStyle name="40% - Accent1 111 2 3" xfId="10386" xr:uid="{1F2910D0-403D-406A-853A-19093271E9DA}"/>
    <cellStyle name="40% - Accent1 112" xfId="1187" xr:uid="{00000000-0005-0000-0000-0000D1060000}"/>
    <cellStyle name="40% - Accent1 112 2" xfId="4165" xr:uid="{00000000-0005-0000-0000-0000D2060000}"/>
    <cellStyle name="40% - Accent1 112 2 2" xfId="7287" xr:uid="{00000000-0005-0000-0000-0000D2060000}"/>
    <cellStyle name="40% - Accent1 112 2 2 2" xfId="13512" xr:uid="{8230A1AC-91C0-4B29-8B0D-655115528F7C}"/>
    <cellStyle name="40% - Accent1 112 2 3" xfId="10408" xr:uid="{5316C9ED-3676-4387-B625-E4C0E3528FBB}"/>
    <cellStyle name="40% - Accent1 113" xfId="1174" xr:uid="{00000000-0005-0000-0000-0000D3060000}"/>
    <cellStyle name="40% - Accent1 113 2" xfId="4197" xr:uid="{00000000-0005-0000-0000-0000D4060000}"/>
    <cellStyle name="40% - Accent1 113 2 2" xfId="7314" xr:uid="{00000000-0005-0000-0000-0000D4060000}"/>
    <cellStyle name="40% - Accent1 113 2 2 2" xfId="13539" xr:uid="{BABDFF3D-F1AE-4E8C-B3F4-299B56583676}"/>
    <cellStyle name="40% - Accent1 113 2 3" xfId="10435" xr:uid="{2BB64D40-7513-415D-8F46-C0E5AC95590E}"/>
    <cellStyle name="40% - Accent1 114" xfId="3745" xr:uid="{00000000-0005-0000-0000-0000D5060000}"/>
    <cellStyle name="40% - Accent1 114 2" xfId="4142" xr:uid="{00000000-0005-0000-0000-0000D6060000}"/>
    <cellStyle name="40% - Accent1 114 2 2" xfId="7276" xr:uid="{00000000-0005-0000-0000-0000D6060000}"/>
    <cellStyle name="40% - Accent1 114 2 2 2" xfId="13501" xr:uid="{5AEF89D2-23FB-48CB-AF28-51B929FB6487}"/>
    <cellStyle name="40% - Accent1 114 2 3" xfId="10397" xr:uid="{0D2CBCAE-D4B8-4AF8-A7C2-8F824D5CDC91}"/>
    <cellStyle name="40% - Accent1 115" xfId="3736" xr:uid="{00000000-0005-0000-0000-0000D7060000}"/>
    <cellStyle name="40% - Accent1 115 2" xfId="4222" xr:uid="{00000000-0005-0000-0000-0000D8060000}"/>
    <cellStyle name="40% - Accent1 115 2 2" xfId="7339" xr:uid="{00000000-0005-0000-0000-0000D8060000}"/>
    <cellStyle name="40% - Accent1 115 2 2 2" xfId="13564" xr:uid="{05B39956-67C6-454B-8A04-87A6B428F488}"/>
    <cellStyle name="40% - Accent1 115 2 3" xfId="10460" xr:uid="{8F2042A7-9B3A-4705-BC8F-6CCB3EBD7066}"/>
    <cellStyle name="40% - Accent1 116" xfId="3636" xr:uid="{00000000-0005-0000-0000-0000D9060000}"/>
    <cellStyle name="40% - Accent1 116 2" xfId="4252" xr:uid="{00000000-0005-0000-0000-0000DA060000}"/>
    <cellStyle name="40% - Accent1 116 2 2" xfId="7369" xr:uid="{00000000-0005-0000-0000-0000DA060000}"/>
    <cellStyle name="40% - Accent1 116 2 2 2" xfId="13594" xr:uid="{9165BE00-0291-4EFE-A74C-61B6A1EBBAAC}"/>
    <cellStyle name="40% - Accent1 116 2 3" xfId="10490" xr:uid="{7CA75E41-A5EA-4CE5-9B0B-02394FDC794D}"/>
    <cellStyle name="40% - Accent1 117" xfId="3731" xr:uid="{00000000-0005-0000-0000-0000DB060000}"/>
    <cellStyle name="40% - Accent1 117 2" xfId="4247" xr:uid="{00000000-0005-0000-0000-0000DC060000}"/>
    <cellStyle name="40% - Accent1 117 2 2" xfId="7364" xr:uid="{00000000-0005-0000-0000-0000DC060000}"/>
    <cellStyle name="40% - Accent1 117 2 2 2" xfId="13589" xr:uid="{E85ACA13-15B6-464E-BD56-BE7E60E7AA65}"/>
    <cellStyle name="40% - Accent1 117 2 3" xfId="10485" xr:uid="{B99509DD-1EB9-4040-A6BE-E2F70F4B8535}"/>
    <cellStyle name="40% - Accent1 118" xfId="1169" xr:uid="{00000000-0005-0000-0000-0000DD060000}"/>
    <cellStyle name="40% - Accent1 118 2" xfId="4282" xr:uid="{00000000-0005-0000-0000-0000DE060000}"/>
    <cellStyle name="40% - Accent1 118 2 2" xfId="7399" xr:uid="{00000000-0005-0000-0000-0000DE060000}"/>
    <cellStyle name="40% - Accent1 118 2 2 2" xfId="13624" xr:uid="{ACEEBBB4-C3C6-4E3D-A5A1-00BCB668CB6B}"/>
    <cellStyle name="40% - Accent1 118 2 3" xfId="10520" xr:uid="{43B3B3BD-9C91-4594-9B8D-FD55FFE6C337}"/>
    <cellStyle name="40% - Accent1 119" xfId="3992" xr:uid="{00000000-0005-0000-0000-0000DF060000}"/>
    <cellStyle name="40% - Accent1 119 2" xfId="4311" xr:uid="{00000000-0005-0000-0000-0000E0060000}"/>
    <cellStyle name="40% - Accent1 119 2 2" xfId="7428" xr:uid="{00000000-0005-0000-0000-0000E0060000}"/>
    <cellStyle name="40% - Accent1 119 2 2 2" xfId="13653" xr:uid="{7983D005-A214-4B09-9934-69BF44DDEBD6}"/>
    <cellStyle name="40% - Accent1 119 2 3" xfId="10549" xr:uid="{84563DB9-DEB6-4002-8DC1-E3305EBBE728}"/>
    <cellStyle name="40% - Accent1 12" xfId="340" xr:uid="{00000000-0005-0000-0000-0000E1060000}"/>
    <cellStyle name="40% - Accent1 12 2" xfId="341" xr:uid="{00000000-0005-0000-0000-0000E2060000}"/>
    <cellStyle name="40% - Accent1 12 2 2" xfId="1684" xr:uid="{00000000-0005-0000-0000-0000E3060000}"/>
    <cellStyle name="40% - Accent1 12 2 2 2" xfId="5549" xr:uid="{00000000-0005-0000-0000-0000E3060000}"/>
    <cellStyle name="40% - Accent1 12 2 2 2 2" xfId="11774" xr:uid="{E9699CDB-C2F6-4B6B-9BCA-00924C34A1AE}"/>
    <cellStyle name="40% - Accent1 12 2 2 3" xfId="8670" xr:uid="{E30B1CA9-90BA-46AC-813E-37BC94627318}"/>
    <cellStyle name="40% - Accent1 12 2 3" xfId="1285" xr:uid="{00000000-0005-0000-0000-0000E4060000}"/>
    <cellStyle name="40% - Accent1 12 2 4" xfId="4851" xr:uid="{00000000-0005-0000-0000-0000E2060000}"/>
    <cellStyle name="40% - Accent1 12 2 4 2" xfId="11076" xr:uid="{89C8D6DA-5725-4FA3-B245-F31E00CF5218}"/>
    <cellStyle name="40% - Accent1 12 2 5" xfId="7972" xr:uid="{D9531301-9679-4EC5-AFEB-C9DFFD85CA77}"/>
    <cellStyle name="40% - Accent1 12 2_ØT1A" xfId="2372" xr:uid="{00000000-0005-0000-0000-0000E5060000}"/>
    <cellStyle name="40% - Accent1 12 3" xfId="342" xr:uid="{00000000-0005-0000-0000-0000E6060000}"/>
    <cellStyle name="40% - Accent1 12 3 2" xfId="1685" xr:uid="{00000000-0005-0000-0000-0000E7060000}"/>
    <cellStyle name="40% - Accent1 12 3 2 2" xfId="5550" xr:uid="{00000000-0005-0000-0000-0000E7060000}"/>
    <cellStyle name="40% - Accent1 12 3 2 2 2" xfId="11775" xr:uid="{A1D4BD1D-5C97-4094-96CF-29B597FFAB09}"/>
    <cellStyle name="40% - Accent1 12 3 2 3" xfId="8671" xr:uid="{7DA462D1-E63A-42B1-8061-436282477607}"/>
    <cellStyle name="40% - Accent1 12 3 3" xfId="4852" xr:uid="{00000000-0005-0000-0000-0000E6060000}"/>
    <cellStyle name="40% - Accent1 12 3 3 2" xfId="11077" xr:uid="{FBA909C9-FBFA-416E-B814-EE20FF79B72A}"/>
    <cellStyle name="40% - Accent1 12 3 4" xfId="7973" xr:uid="{8AF8528F-86D5-42DC-B1ED-8AC2C2B433E1}"/>
    <cellStyle name="40% - Accent1 12 4" xfId="1683" xr:uid="{00000000-0005-0000-0000-0000E8060000}"/>
    <cellStyle name="40% - Accent1 12 4 2" xfId="5548" xr:uid="{00000000-0005-0000-0000-0000E8060000}"/>
    <cellStyle name="40% - Accent1 12 4 2 2" xfId="11773" xr:uid="{9BF32B1C-571B-4DBC-A448-5848085A29F1}"/>
    <cellStyle name="40% - Accent1 12 4 3" xfId="8669" xr:uid="{725D4F8F-40B9-47E9-84F4-6708BE73E009}"/>
    <cellStyle name="40% - Accent1 12 5" xfId="1241" xr:uid="{00000000-0005-0000-0000-0000E9060000}"/>
    <cellStyle name="40% - Accent1 12 5 2" xfId="5218" xr:uid="{00000000-0005-0000-0000-0000E9060000}"/>
    <cellStyle name="40% - Accent1 12 5 2 2" xfId="11443" xr:uid="{764578B4-7DEE-47F1-A4D4-13A7907E8C1A}"/>
    <cellStyle name="40% - Accent1 12 5 3" xfId="8339" xr:uid="{431F45BE-2283-48BB-94AD-0FC1F9773CDD}"/>
    <cellStyle name="40% - Accent1 12 6" xfId="4850" xr:uid="{00000000-0005-0000-0000-0000E1060000}"/>
    <cellStyle name="40% - Accent1 12 6 2" xfId="11075" xr:uid="{C2A8167F-355F-4D18-89DD-A0A5E3FBEB45}"/>
    <cellStyle name="40% - Accent1 12 7" xfId="7971" xr:uid="{D525E1B2-E512-4333-B35A-FE7DD8145FD2}"/>
    <cellStyle name="40% - Accent1 12_ØT1A" xfId="2303" xr:uid="{00000000-0005-0000-0000-0000EA060000}"/>
    <cellStyle name="40% - Accent1 120" xfId="4321" xr:uid="{00000000-0005-0000-0000-0000EB060000}"/>
    <cellStyle name="40% - Accent1 120 2" xfId="7438" xr:uid="{00000000-0005-0000-0000-0000EB060000}"/>
    <cellStyle name="40% - Accent1 120 2 2" xfId="13663" xr:uid="{70DEF481-CEFF-4DCE-9E2F-F22757C78641}"/>
    <cellStyle name="40% - Accent1 120 3" xfId="10559" xr:uid="{0C07FA75-169E-45AE-B9AE-6D0EDBF75249}"/>
    <cellStyle name="40% - Accent1 121" xfId="4333" xr:uid="{00000000-0005-0000-0000-0000EC060000}"/>
    <cellStyle name="40% - Accent1 121 2" xfId="7450" xr:uid="{00000000-0005-0000-0000-0000EC060000}"/>
    <cellStyle name="40% - Accent1 121 2 2" xfId="13675" xr:uid="{81B5F775-282C-4ABB-8300-9D306E68D7C5}"/>
    <cellStyle name="40% - Accent1 121 3" xfId="10571" xr:uid="{C28B4697-9480-49C5-8F14-CB114C458A8B}"/>
    <cellStyle name="40% - Accent1 122" xfId="4345" xr:uid="{00000000-0005-0000-0000-0000ED060000}"/>
    <cellStyle name="40% - Accent1 122 2" xfId="7462" xr:uid="{00000000-0005-0000-0000-0000ED060000}"/>
    <cellStyle name="40% - Accent1 122 2 2" xfId="13687" xr:uid="{D757ECFA-8D1E-4A0B-8DFC-2FE5C51B45A6}"/>
    <cellStyle name="40% - Accent1 122 3" xfId="10583" xr:uid="{D40ABA47-0623-494B-88CA-944DE6F870C6}"/>
    <cellStyle name="40% - Accent1 123" xfId="4356" xr:uid="{00000000-0005-0000-0000-0000EE060000}"/>
    <cellStyle name="40% - Accent1 123 2" xfId="7473" xr:uid="{00000000-0005-0000-0000-0000EE060000}"/>
    <cellStyle name="40% - Accent1 123 2 2" xfId="13698" xr:uid="{20BDA9BE-A124-4373-B312-DB81C4B2EBAF}"/>
    <cellStyle name="40% - Accent1 123 3" xfId="10594" xr:uid="{791028E8-0279-4AFB-8FE3-0AE7B66CE8F7}"/>
    <cellStyle name="40% - Accent1 124" xfId="4367" xr:uid="{00000000-0005-0000-0000-0000EF060000}"/>
    <cellStyle name="40% - Accent1 124 2" xfId="7484" xr:uid="{00000000-0005-0000-0000-0000EF060000}"/>
    <cellStyle name="40% - Accent1 124 2 2" xfId="13709" xr:uid="{16FF803E-4705-484F-BD13-A54B59165F43}"/>
    <cellStyle name="40% - Accent1 124 3" xfId="10605" xr:uid="{619AA74F-F49D-4C80-89F8-12E582E587B2}"/>
    <cellStyle name="40% - Accent1 125" xfId="4375" xr:uid="{00000000-0005-0000-0000-0000F0060000}"/>
    <cellStyle name="40% - Accent1 125 2" xfId="7492" xr:uid="{00000000-0005-0000-0000-0000F0060000}"/>
    <cellStyle name="40% - Accent1 125 2 2" xfId="13717" xr:uid="{339B650D-5967-41EF-AD7A-731BFDBF9416}"/>
    <cellStyle name="40% - Accent1 125 3" xfId="10613" xr:uid="{B8C989EA-31FE-436F-900F-57F576DD24BC}"/>
    <cellStyle name="40% - Accent1 126" xfId="4381" xr:uid="{00000000-0005-0000-0000-0000F1060000}"/>
    <cellStyle name="40% - Accent1 126 2" xfId="7498" xr:uid="{00000000-0005-0000-0000-0000F1060000}"/>
    <cellStyle name="40% - Accent1 126 2 2" xfId="13723" xr:uid="{2431095F-B91A-4110-B1A7-B6CCCAB49A7E}"/>
    <cellStyle name="40% - Accent1 126 3" xfId="10619" xr:uid="{66C14619-90B2-412E-BAC4-61B580C99BBE}"/>
    <cellStyle name="40% - Accent1 127" xfId="4389" xr:uid="{00000000-0005-0000-0000-0000F2060000}"/>
    <cellStyle name="40% - Accent1 127 2" xfId="7506" xr:uid="{00000000-0005-0000-0000-0000F2060000}"/>
    <cellStyle name="40% - Accent1 127 2 2" xfId="13731" xr:uid="{84B1366B-655E-4921-800B-CA4D3FF9F210}"/>
    <cellStyle name="40% - Accent1 127 3" xfId="10627" xr:uid="{AD00DC23-7BE3-4272-8C63-531F20E2A256}"/>
    <cellStyle name="40% - Accent1 128" xfId="4394" xr:uid="{00000000-0005-0000-0000-0000F3060000}"/>
    <cellStyle name="40% - Accent1 128 2" xfId="7511" xr:uid="{00000000-0005-0000-0000-0000F3060000}"/>
    <cellStyle name="40% - Accent1 128 2 2" xfId="13736" xr:uid="{2168C51E-D540-4501-8DC9-CA5FFE6EC13B}"/>
    <cellStyle name="40% - Accent1 128 3" xfId="10632" xr:uid="{55A25054-AEFF-4B7B-899A-219DAB122F7B}"/>
    <cellStyle name="40% - Accent1 129" xfId="4397" xr:uid="{00000000-0005-0000-0000-0000F4060000}"/>
    <cellStyle name="40% - Accent1 129 2" xfId="7514" xr:uid="{00000000-0005-0000-0000-0000F4060000}"/>
    <cellStyle name="40% - Accent1 129 2 2" xfId="13739" xr:uid="{17BC2A53-F27C-4BA9-93A5-1DF05049A528}"/>
    <cellStyle name="40% - Accent1 129 3" xfId="10635" xr:uid="{DFBD6CEC-1AC4-4D1E-B9E4-9F175BA6980F}"/>
    <cellStyle name="40% - Accent1 13" xfId="343" xr:uid="{00000000-0005-0000-0000-0000F5060000}"/>
    <cellStyle name="40% - Accent1 13 2" xfId="344" xr:uid="{00000000-0005-0000-0000-0000F6060000}"/>
    <cellStyle name="40% - Accent1 13 2 2" xfId="1687" xr:uid="{00000000-0005-0000-0000-0000F7060000}"/>
    <cellStyle name="40% - Accent1 13 2 2 2" xfId="5552" xr:uid="{00000000-0005-0000-0000-0000F7060000}"/>
    <cellStyle name="40% - Accent1 13 2 2 2 2" xfId="11777" xr:uid="{2A9654E9-9016-46EE-9472-61A648500944}"/>
    <cellStyle name="40% - Accent1 13 2 2 3" xfId="8673" xr:uid="{68606039-BB41-4C3B-ADAF-5D33870E1154}"/>
    <cellStyle name="40% - Accent1 13 2 3" xfId="4854" xr:uid="{00000000-0005-0000-0000-0000F6060000}"/>
    <cellStyle name="40% - Accent1 13 2 3 2" xfId="11079" xr:uid="{E8DE1D19-FB61-4EE5-B92D-B4D00E96C1FF}"/>
    <cellStyle name="40% - Accent1 13 2 4" xfId="7975" xr:uid="{7C2E5727-8603-45F8-A70B-D117017D7F36}"/>
    <cellStyle name="40% - Accent1 13 3" xfId="1686" xr:uid="{00000000-0005-0000-0000-0000F8060000}"/>
    <cellStyle name="40% - Accent1 13 3 2" xfId="5551" xr:uid="{00000000-0005-0000-0000-0000F8060000}"/>
    <cellStyle name="40% - Accent1 13 3 2 2" xfId="11776" xr:uid="{89EDA261-41E9-4C38-97F5-D3E4A77284F9}"/>
    <cellStyle name="40% - Accent1 13 3 3" xfId="8672" xr:uid="{74C8694F-C285-4761-91F5-307EFB4EAFC8}"/>
    <cellStyle name="40% - Accent1 13 4" xfId="1324" xr:uid="{00000000-0005-0000-0000-0000F9060000}"/>
    <cellStyle name="40% - Accent1 13 4 2" xfId="5241" xr:uid="{00000000-0005-0000-0000-0000F9060000}"/>
    <cellStyle name="40% - Accent1 13 4 2 2" xfId="11466" xr:uid="{BF1D1ABA-B18C-46E4-8F51-50AB66CB9F0C}"/>
    <cellStyle name="40% - Accent1 13 4 3" xfId="8362" xr:uid="{29B9D2B7-C5F1-436A-A56F-3D8AA95E7A26}"/>
    <cellStyle name="40% - Accent1 13 5" xfId="4853" xr:uid="{00000000-0005-0000-0000-0000F5060000}"/>
    <cellStyle name="40% - Accent1 13 5 2" xfId="11078" xr:uid="{D9BA8AB9-F117-4286-A274-F0367B34244F}"/>
    <cellStyle name="40% - Accent1 13 6" xfId="7974" xr:uid="{B749C454-74BA-44E6-9A3B-62BBFA9B6B40}"/>
    <cellStyle name="40% - Accent1 13_ØT1A" xfId="2105" xr:uid="{00000000-0005-0000-0000-0000FA060000}"/>
    <cellStyle name="40% - Accent1 130" xfId="1910" xr:uid="{00000000-0005-0000-0000-0000FB060000}"/>
    <cellStyle name="40% - Accent1 131" xfId="3686" xr:uid="{00000000-0005-0000-0000-0000FC060000}"/>
    <cellStyle name="40% - Accent1 132" xfId="4408" xr:uid="{00000000-0005-0000-0000-0000FD060000}"/>
    <cellStyle name="40% - Accent1 133" xfId="3652" xr:uid="{00000000-0005-0000-0000-0000FE060000}"/>
    <cellStyle name="40% - Accent1 134" xfId="4400" xr:uid="{00000000-0005-0000-0000-0000FF060000}"/>
    <cellStyle name="40% - Accent1 135" xfId="3617" xr:uid="{00000000-0005-0000-0000-000000070000}"/>
    <cellStyle name="40% - Accent1 136" xfId="4425" xr:uid="{00000000-0005-0000-0000-000001070000}"/>
    <cellStyle name="40% - Accent1 136 2" xfId="7530" xr:uid="{00000000-0005-0000-0000-000001070000}"/>
    <cellStyle name="40% - Accent1 136 2 2" xfId="13754" xr:uid="{E55BD1D2-3B73-46BB-9B62-DAE3AA397FB8}"/>
    <cellStyle name="40% - Accent1 136 3" xfId="10650" xr:uid="{D0ADC000-0EBF-410D-9DA5-FFB1CB8FC697}"/>
    <cellStyle name="40% - Accent1 137" xfId="4433" xr:uid="{00000000-0005-0000-0000-000002070000}"/>
    <cellStyle name="40% - Accent1 137 2" xfId="7538" xr:uid="{00000000-0005-0000-0000-000002070000}"/>
    <cellStyle name="40% - Accent1 137 2 2" xfId="13762" xr:uid="{EB82BD72-9DFD-4CA3-8BA9-2D2BC08061EC}"/>
    <cellStyle name="40% - Accent1 137 3" xfId="10658" xr:uid="{8BCE5F6A-D4A5-43D9-881F-036EB3FD2156}"/>
    <cellStyle name="40% - Accent1 138" xfId="4457" xr:uid="{00000000-0005-0000-0000-000003070000}"/>
    <cellStyle name="40% - Accent1 138 2" xfId="7562" xr:uid="{00000000-0005-0000-0000-000003070000}"/>
    <cellStyle name="40% - Accent1 138 2 2" xfId="13786" xr:uid="{38E45AF3-21AB-4CA0-BB4B-5C8A536A5E9F}"/>
    <cellStyle name="40% - Accent1 138 3" xfId="10682" xr:uid="{CD386F60-07DA-452B-8CF4-C9A7C7AEBBF8}"/>
    <cellStyle name="40% - Accent1 139" xfId="4463" xr:uid="{00000000-0005-0000-0000-000004070000}"/>
    <cellStyle name="40% - Accent1 139 2" xfId="7568" xr:uid="{00000000-0005-0000-0000-000004070000}"/>
    <cellStyle name="40% - Accent1 139 2 2" xfId="13792" xr:uid="{6D4E1B44-DFA9-41A5-94C4-D308A8C61534}"/>
    <cellStyle name="40% - Accent1 139 3" xfId="10688" xr:uid="{236C861A-C3FC-43E6-BA46-3CC98ABCD173}"/>
    <cellStyle name="40% - Accent1 14" xfId="345" xr:uid="{00000000-0005-0000-0000-000005070000}"/>
    <cellStyle name="40% - Accent1 14 2" xfId="1688" xr:uid="{00000000-0005-0000-0000-000006070000}"/>
    <cellStyle name="40% - Accent1 14 3" xfId="1329" xr:uid="{00000000-0005-0000-0000-000007070000}"/>
    <cellStyle name="40% - Accent1 14 3 2" xfId="5246" xr:uid="{00000000-0005-0000-0000-000007070000}"/>
    <cellStyle name="40% - Accent1 14 3 2 2" xfId="11471" xr:uid="{1478A704-D855-4EA7-A0E1-3356E9ED97FB}"/>
    <cellStyle name="40% - Accent1 14 3 3" xfId="8367" xr:uid="{0908CD59-55D9-40F7-A493-04C3CE70A95F}"/>
    <cellStyle name="40% - Accent1 14_ØT1A" xfId="2302" xr:uid="{00000000-0005-0000-0000-000008070000}"/>
    <cellStyle name="40% - Accent1 140" xfId="4470" xr:uid="{00000000-0005-0000-0000-000009070000}"/>
    <cellStyle name="40% - Accent1 140 2" xfId="7575" xr:uid="{00000000-0005-0000-0000-000009070000}"/>
    <cellStyle name="40% - Accent1 140 2 2" xfId="13799" xr:uid="{0C03A2FF-4C9E-48CF-8EFF-E67B7B0044E4}"/>
    <cellStyle name="40% - Accent1 140 3" xfId="10695" xr:uid="{50C3D814-C4FA-4F3E-BCCB-D4CF6DE0D510}"/>
    <cellStyle name="40% - Accent1 141" xfId="4500" xr:uid="{00000000-0005-0000-0000-00000A070000}"/>
    <cellStyle name="40% - Accent1 141 2" xfId="7605" xr:uid="{00000000-0005-0000-0000-00000A070000}"/>
    <cellStyle name="40% - Accent1 141 2 2" xfId="13829" xr:uid="{FCB03764-6648-4660-832F-2DBBD474EBD2}"/>
    <cellStyle name="40% - Accent1 141 3" xfId="10725" xr:uid="{3846477F-36CC-4895-A695-DAA5974C52E6}"/>
    <cellStyle name="40% - Accent1 142" xfId="4514" xr:uid="{00000000-0005-0000-0000-00000B070000}"/>
    <cellStyle name="40% - Accent1 142 2" xfId="7619" xr:uid="{00000000-0005-0000-0000-00000B070000}"/>
    <cellStyle name="40% - Accent1 142 2 2" xfId="13843" xr:uid="{916CC427-2421-4D25-906B-F1E188201BD6}"/>
    <cellStyle name="40% - Accent1 142 3" xfId="10739" xr:uid="{9E6F45CB-C672-4F97-ACF3-15F368A3F89C}"/>
    <cellStyle name="40% - Accent1 143" xfId="4506" xr:uid="{00000000-0005-0000-0000-00000C070000}"/>
    <cellStyle name="40% - Accent1 143 2" xfId="7611" xr:uid="{00000000-0005-0000-0000-00000C070000}"/>
    <cellStyle name="40% - Accent1 143 2 2" xfId="13835" xr:uid="{93971557-D44F-482E-B69F-3ED062CA5786}"/>
    <cellStyle name="40% - Accent1 143 3" xfId="10731" xr:uid="{FE25A345-C8C0-4782-A4F3-5C11A35CB18B}"/>
    <cellStyle name="40% - Accent1 144" xfId="4527" xr:uid="{00000000-0005-0000-0000-00000D070000}"/>
    <cellStyle name="40% - Accent1 144 2" xfId="7632" xr:uid="{00000000-0005-0000-0000-00000D070000}"/>
    <cellStyle name="40% - Accent1 144 2 2" xfId="13856" xr:uid="{F5F2F403-BA0A-4326-B0E1-AA54DDCAFAC5}"/>
    <cellStyle name="40% - Accent1 144 3" xfId="10752" xr:uid="{BC011359-0F7A-435A-A44D-F31024EA97C9}"/>
    <cellStyle name="40% - Accent1 145" xfId="4544" xr:uid="{00000000-0005-0000-0000-00000E070000}"/>
    <cellStyle name="40% - Accent1 145 2" xfId="7649" xr:uid="{00000000-0005-0000-0000-00000E070000}"/>
    <cellStyle name="40% - Accent1 145 2 2" xfId="13873" xr:uid="{B4EC2CA6-E8AB-4C12-9EE8-658E58E26CA5}"/>
    <cellStyle name="40% - Accent1 145 3" xfId="10769" xr:uid="{F24D03B2-0328-4E89-8494-1181A01D8C7D}"/>
    <cellStyle name="40% - Accent1 146" xfId="4557" xr:uid="{00000000-0005-0000-0000-00001A170000}"/>
    <cellStyle name="40% - Accent1 146 2" xfId="10782" xr:uid="{12B72484-F018-4FA3-BB25-7C208CB800A0}"/>
    <cellStyle name="40% - Accent1 147" xfId="7678" xr:uid="{CF72A346-A689-42BF-8D68-4E6EC862F9EC}"/>
    <cellStyle name="40% - Accent1 15" xfId="346" xr:uid="{00000000-0005-0000-0000-00000F070000}"/>
    <cellStyle name="40% - Accent1 15 2" xfId="1344" xr:uid="{00000000-0005-0000-0000-000010070000}"/>
    <cellStyle name="40% - Accent1 15 2 2" xfId="5261" xr:uid="{00000000-0005-0000-0000-000010070000}"/>
    <cellStyle name="40% - Accent1 15 2 2 2" xfId="11486" xr:uid="{408E2088-8D80-48F1-B8F0-11FFE02CEE8E}"/>
    <cellStyle name="40% - Accent1 15 2 3" xfId="8382" xr:uid="{4B94D280-4EF3-49D8-AAA1-A41557F4FB26}"/>
    <cellStyle name="40% - Accent1 15 3" xfId="4855" xr:uid="{00000000-0005-0000-0000-00000F070000}"/>
    <cellStyle name="40% - Accent1 15 3 2" xfId="11080" xr:uid="{01EA7A4F-ACEB-43AC-9BCD-FC1FD95E13F0}"/>
    <cellStyle name="40% - Accent1 15 4" xfId="7976" xr:uid="{441168D9-B884-4EE5-B352-87BFA1C01EA6}"/>
    <cellStyle name="40% - Accent1 16" xfId="347" xr:uid="{00000000-0005-0000-0000-000011070000}"/>
    <cellStyle name="40% - Accent1 16 2" xfId="1690" xr:uid="{00000000-0005-0000-0000-000012070000}"/>
    <cellStyle name="40% - Accent1 16 2 2" xfId="5553" xr:uid="{00000000-0005-0000-0000-000012070000}"/>
    <cellStyle name="40% - Accent1 16 2 2 2" xfId="11778" xr:uid="{AABAEFE9-9819-4FB0-83F0-2357803A50A2}"/>
    <cellStyle name="40% - Accent1 16 2 3" xfId="8674" xr:uid="{791DD3D0-6E6C-4BE0-AD81-28B034FF8C35}"/>
    <cellStyle name="40% - Accent1 16 3" xfId="4856" xr:uid="{00000000-0005-0000-0000-000011070000}"/>
    <cellStyle name="40% - Accent1 16 3 2" xfId="11081" xr:uid="{13514C36-E89F-4A3D-92F9-186B370B7942}"/>
    <cellStyle name="40% - Accent1 16 4" xfId="7977" xr:uid="{B9DD14C4-5D49-488B-AD46-783AF1A23D1B}"/>
    <cellStyle name="40% - Accent1 17" xfId="783" xr:uid="{00000000-0005-0000-0000-000013070000}"/>
    <cellStyle name="40% - Accent1 17 2" xfId="2469" xr:uid="{00000000-0005-0000-0000-000014070000}"/>
    <cellStyle name="40% - Accent1 17 2 2" xfId="5960" xr:uid="{00000000-0005-0000-0000-000014070000}"/>
    <cellStyle name="40% - Accent1 17 2 2 2" xfId="12185" xr:uid="{534514D0-3593-46A7-84CB-DF399B8FA340}"/>
    <cellStyle name="40% - Accent1 17 2 3" xfId="9081" xr:uid="{87AE8E62-8D87-4E98-81C0-1B85C6AEC941}"/>
    <cellStyle name="40% - Accent1 17 3" xfId="5175" xr:uid="{00000000-0005-0000-0000-000013070000}"/>
    <cellStyle name="40% - Accent1 17 3 2" xfId="11400" xr:uid="{BE5AB00D-75D1-4EB4-A223-A36563650BC2}"/>
    <cellStyle name="40% - Accent1 17 4" xfId="8296" xr:uid="{EB477D22-4799-4F44-B6A6-A83B70564608}"/>
    <cellStyle name="40% - Accent1 18" xfId="797" xr:uid="{00000000-0005-0000-0000-000015070000}"/>
    <cellStyle name="40% - Accent1 18 2" xfId="2471" xr:uid="{00000000-0005-0000-0000-000016070000}"/>
    <cellStyle name="40% - Accent1 18 2 2" xfId="5962" xr:uid="{00000000-0005-0000-0000-000016070000}"/>
    <cellStyle name="40% - Accent1 18 2 2 2" xfId="12187" xr:uid="{ADED5A2F-E46A-463A-9382-4C2A4E6AAEB3}"/>
    <cellStyle name="40% - Accent1 18 2 3" xfId="9083" xr:uid="{DBD3805F-D0D8-4B55-A68C-D52EF8811B22}"/>
    <cellStyle name="40% - Accent1 18 3" xfId="5189" xr:uid="{00000000-0005-0000-0000-000015070000}"/>
    <cellStyle name="40% - Accent1 18 3 2" xfId="11414" xr:uid="{CEF8C4D3-316F-4241-BB60-D96A1C24A57B}"/>
    <cellStyle name="40% - Accent1 18 4" xfId="8310" xr:uid="{90EE869E-39C6-4EB0-841C-B6A42B15D7E8}"/>
    <cellStyle name="40% - Accent1 19" xfId="812" xr:uid="{00000000-0005-0000-0000-000017070000}"/>
    <cellStyle name="40% - Accent1 19 2" xfId="5203" xr:uid="{00000000-0005-0000-0000-000017070000}"/>
    <cellStyle name="40% - Accent1 19 2 2" xfId="11428" xr:uid="{BEC795F8-BB8D-4E97-8BE7-EF9E7EE8DB83}"/>
    <cellStyle name="40% - Accent1 19 3" xfId="8324" xr:uid="{258278C7-5BB4-4157-A595-F950E9AE7CAF}"/>
    <cellStyle name="40% - Accent1 2" xfId="73" xr:uid="{00000000-0005-0000-0000-000018070000}"/>
    <cellStyle name="40% - Accent1 2 10" xfId="2439" xr:uid="{00000000-0005-0000-0000-000019070000}"/>
    <cellStyle name="40% - Accent1 2 10 2" xfId="5930" xr:uid="{00000000-0005-0000-0000-000019070000}"/>
    <cellStyle name="40% - Accent1 2 10 2 2" xfId="12155" xr:uid="{1319B793-FB7C-47C3-BD67-ECBD682D7C19}"/>
    <cellStyle name="40% - Accent1 2 10 3" xfId="9051" xr:uid="{5C99C5C7-CDEA-4515-87CB-9C3DAE204F5B}"/>
    <cellStyle name="40% - Accent1 2 11" xfId="914" xr:uid="{00000000-0005-0000-0000-00001A070000}"/>
    <cellStyle name="40% - Accent1 2 12" xfId="4595" xr:uid="{00000000-0005-0000-0000-000018070000}"/>
    <cellStyle name="40% - Accent1 2 12 2" xfId="10820" xr:uid="{AA8685A4-9FF7-4738-B5A6-E0BA08907A85}"/>
    <cellStyle name="40% - Accent1 2 13" xfId="7716" xr:uid="{C8095296-78EE-4D5F-8F3F-29E2CCA31D38}"/>
    <cellStyle name="40% - Accent1 2 2" xfId="348" xr:uid="{00000000-0005-0000-0000-00001B070000}"/>
    <cellStyle name="40% - Accent1 2 2 2" xfId="1691" xr:uid="{00000000-0005-0000-0000-00001C070000}"/>
    <cellStyle name="40% - Accent1 2 2 3" xfId="1154" xr:uid="{00000000-0005-0000-0000-00001D070000}"/>
    <cellStyle name="40% - Accent1 2 2_ØT1A" xfId="2300" xr:uid="{00000000-0005-0000-0000-00001E070000}"/>
    <cellStyle name="40% - Accent1 2 3" xfId="349" xr:uid="{00000000-0005-0000-0000-00001F070000}"/>
    <cellStyle name="40% - Accent1 2 3 2" xfId="1692" xr:uid="{00000000-0005-0000-0000-000020070000}"/>
    <cellStyle name="40% - Accent1 2 3 2 2" xfId="5554" xr:uid="{00000000-0005-0000-0000-000020070000}"/>
    <cellStyle name="40% - Accent1 2 3 2 2 2" xfId="11779" xr:uid="{B101187C-3DE6-48E6-AE17-E8E8C8B1BA11}"/>
    <cellStyle name="40% - Accent1 2 3 2 3" xfId="8675" xr:uid="{BBCE2434-71BA-405A-81CA-F6C0A21470AF}"/>
    <cellStyle name="40% - Accent1 2 3 3" xfId="4857" xr:uid="{00000000-0005-0000-0000-00001F070000}"/>
    <cellStyle name="40% - Accent1 2 3 3 2" xfId="11082" xr:uid="{168AAEF5-DC0D-4913-8689-80635CB24BC6}"/>
    <cellStyle name="40% - Accent1 2 3 4" xfId="7978" xr:uid="{51E0D9E4-AD12-48DC-939D-1B76463686B4}"/>
    <cellStyle name="40% - Accent1 2 4" xfId="350" xr:uid="{00000000-0005-0000-0000-000021070000}"/>
    <cellStyle name="40% - Accent1 2 4 2" xfId="1693" xr:uid="{00000000-0005-0000-0000-000022070000}"/>
    <cellStyle name="40% - Accent1 2 4 2 2" xfId="5555" xr:uid="{00000000-0005-0000-0000-000022070000}"/>
    <cellStyle name="40% - Accent1 2 4 2 2 2" xfId="11780" xr:uid="{1FF3F8DE-7C7B-485A-AAD2-05C83E14AE27}"/>
    <cellStyle name="40% - Accent1 2 4 2 3" xfId="8676" xr:uid="{9F491F21-0314-449A-A6D5-1823B96299B8}"/>
    <cellStyle name="40% - Accent1 2 4 3" xfId="4858" xr:uid="{00000000-0005-0000-0000-000021070000}"/>
    <cellStyle name="40% - Accent1 2 4 3 2" xfId="11083" xr:uid="{CA7D85A6-11A4-4696-8C52-0D639003BA84}"/>
    <cellStyle name="40% - Accent1 2 4 4" xfId="7979" xr:uid="{226DB721-8E8F-4CE9-8B7B-FE1B175B4402}"/>
    <cellStyle name="40% - Accent1 2 5" xfId="1416" xr:uid="{00000000-0005-0000-0000-000023070000}"/>
    <cellStyle name="40% - Accent1 2 5 2" xfId="5299" xr:uid="{00000000-0005-0000-0000-000023070000}"/>
    <cellStyle name="40% - Accent1 2 5 2 2" xfId="11524" xr:uid="{7F9C6C46-6D6C-4CAA-ADD4-D974F920CC6A}"/>
    <cellStyle name="40% - Accent1 2 5 3" xfId="8420" xr:uid="{BAA9C1CC-23DC-49A7-99D2-DAFBEF0FAB08}"/>
    <cellStyle name="40% - Accent1 2 6" xfId="2184" xr:uid="{00000000-0005-0000-0000-000024070000}"/>
    <cellStyle name="40% - Accent1 2 6 2" xfId="5873" xr:uid="{00000000-0005-0000-0000-000024070000}"/>
    <cellStyle name="40% - Accent1 2 6 2 2" xfId="12098" xr:uid="{410E374B-DE48-405D-B02E-F455C7B76CD3}"/>
    <cellStyle name="40% - Accent1 2 6 3" xfId="8994" xr:uid="{72D3BE9D-A283-4390-AA3E-BD8527D7FA7E}"/>
    <cellStyle name="40% - Accent1 2 7" xfId="2421" xr:uid="{00000000-0005-0000-0000-000025070000}"/>
    <cellStyle name="40% - Accent1 2 7 2" xfId="5913" xr:uid="{00000000-0005-0000-0000-000025070000}"/>
    <cellStyle name="40% - Accent1 2 7 2 2" xfId="12138" xr:uid="{5D9E74B1-FB04-4205-86ED-267C3586A234}"/>
    <cellStyle name="40% - Accent1 2 7 3" xfId="9034" xr:uid="{EF0CB31F-D501-4439-89EA-377754DD3A50}"/>
    <cellStyle name="40% - Accent1 2 8" xfId="2407" xr:uid="{00000000-0005-0000-0000-000026070000}"/>
    <cellStyle name="40% - Accent1 2 8 2" xfId="5899" xr:uid="{00000000-0005-0000-0000-000026070000}"/>
    <cellStyle name="40% - Accent1 2 8 2 2" xfId="12124" xr:uid="{681873C8-95C1-4F54-B1DF-2BB337189DD1}"/>
    <cellStyle name="40% - Accent1 2 8 3" xfId="9020" xr:uid="{8AE5E088-8C80-4761-BB5B-5E8195DAEB93}"/>
    <cellStyle name="40% - Accent1 2 9" xfId="2442" xr:uid="{00000000-0005-0000-0000-000027070000}"/>
    <cellStyle name="40% - Accent1 2 9 2" xfId="5933" xr:uid="{00000000-0005-0000-0000-000027070000}"/>
    <cellStyle name="40% - Accent1 2 9 2 2" xfId="12158" xr:uid="{BE66EAA7-F953-4517-AAD8-91CAD72E3E36}"/>
    <cellStyle name="40% - Accent1 2 9 3" xfId="9054" xr:uid="{22FA2BC1-9F48-47DC-8756-FC93AC97D58F}"/>
    <cellStyle name="40% - Accent1 2_ØT1A" xfId="2301" xr:uid="{00000000-0005-0000-0000-000028070000}"/>
    <cellStyle name="40% - Accent1 20" xfId="2497" xr:uid="{00000000-0005-0000-0000-000029070000}"/>
    <cellStyle name="40% - Accent1 20 2" xfId="5988" xr:uid="{00000000-0005-0000-0000-000029070000}"/>
    <cellStyle name="40% - Accent1 20 2 2" xfId="12213" xr:uid="{9AFD7DCF-B588-4409-B463-190CA908B5EF}"/>
    <cellStyle name="40% - Accent1 20 3" xfId="9109" xr:uid="{424CDAA3-4476-42A5-92BF-60BEC21FC73B}"/>
    <cellStyle name="40% - Accent1 21" xfId="2502" xr:uid="{00000000-0005-0000-0000-00002A070000}"/>
    <cellStyle name="40% - Accent1 21 2" xfId="5993" xr:uid="{00000000-0005-0000-0000-00002A070000}"/>
    <cellStyle name="40% - Accent1 21 2 2" xfId="12218" xr:uid="{4C7CC879-BAC4-494F-AEBB-2FCEB12F8CF9}"/>
    <cellStyle name="40% - Accent1 21 3" xfId="9114" xr:uid="{F94D47C7-F602-4526-B618-827D350279B7}"/>
    <cellStyle name="40% - Accent1 22" xfId="2513" xr:uid="{00000000-0005-0000-0000-00002B070000}"/>
    <cellStyle name="40% - Accent1 22 2" xfId="6004" xr:uid="{00000000-0005-0000-0000-00002B070000}"/>
    <cellStyle name="40% - Accent1 22 2 2" xfId="12229" xr:uid="{49290B70-AF85-4968-BB61-D82F5F92BB00}"/>
    <cellStyle name="40% - Accent1 22 3" xfId="9125" xr:uid="{66AC5B7F-6768-46EB-B47A-758E678935D7}"/>
    <cellStyle name="40% - Accent1 23" xfId="2536" xr:uid="{00000000-0005-0000-0000-00002C070000}"/>
    <cellStyle name="40% - Accent1 23 2" xfId="6027" xr:uid="{00000000-0005-0000-0000-00002C070000}"/>
    <cellStyle name="40% - Accent1 23 2 2" xfId="12252" xr:uid="{F9081E29-3C78-4F9F-A555-398A851CA356}"/>
    <cellStyle name="40% - Accent1 23 3" xfId="9148" xr:uid="{AB1AD8D5-3F42-40E0-B4A9-F94BAEE7290E}"/>
    <cellStyle name="40% - Accent1 24" xfId="2538" xr:uid="{00000000-0005-0000-0000-00002D070000}"/>
    <cellStyle name="40% - Accent1 24 2" xfId="6029" xr:uid="{00000000-0005-0000-0000-00002D070000}"/>
    <cellStyle name="40% - Accent1 24 2 2" xfId="12254" xr:uid="{4EE8CA63-53B8-43E6-ADFC-704C94C7A82B}"/>
    <cellStyle name="40% - Accent1 24 3" xfId="9150" xr:uid="{BABED752-CB9D-4AFC-813B-687C72C320D8}"/>
    <cellStyle name="40% - Accent1 25" xfId="2546" xr:uid="{00000000-0005-0000-0000-00002E070000}"/>
    <cellStyle name="40% - Accent1 25 2" xfId="6037" xr:uid="{00000000-0005-0000-0000-00002E070000}"/>
    <cellStyle name="40% - Accent1 25 2 2" xfId="12262" xr:uid="{DFA56BBF-11D1-47BB-9B43-30DC7903CE81}"/>
    <cellStyle name="40% - Accent1 25 3" xfId="9158" xr:uid="{48086060-A21E-47CC-BECD-85F4EA0E534B}"/>
    <cellStyle name="40% - Accent1 26" xfId="2564" xr:uid="{00000000-0005-0000-0000-00002F070000}"/>
    <cellStyle name="40% - Accent1 26 2" xfId="6055" xr:uid="{00000000-0005-0000-0000-00002F070000}"/>
    <cellStyle name="40% - Accent1 26 2 2" xfId="12280" xr:uid="{ED9C15D4-D761-4090-9E16-9334CD9F20CE}"/>
    <cellStyle name="40% - Accent1 26 3" xfId="9176" xr:uid="{86992649-F942-44CD-B865-0C36B6B466E9}"/>
    <cellStyle name="40% - Accent1 27" xfId="2595" xr:uid="{00000000-0005-0000-0000-000030070000}"/>
    <cellStyle name="40% - Accent1 27 2" xfId="6086" xr:uid="{00000000-0005-0000-0000-000030070000}"/>
    <cellStyle name="40% - Accent1 27 2 2" xfId="12311" xr:uid="{920C26AD-BA28-44E9-A249-B453A2740E28}"/>
    <cellStyle name="40% - Accent1 27 3" xfId="9207" xr:uid="{7E16A2F6-FD49-4E22-B47D-77EEC69D5842}"/>
    <cellStyle name="40% - Accent1 28" xfId="2597" xr:uid="{00000000-0005-0000-0000-000031070000}"/>
    <cellStyle name="40% - Accent1 28 2" xfId="6088" xr:uid="{00000000-0005-0000-0000-000031070000}"/>
    <cellStyle name="40% - Accent1 28 2 2" xfId="12313" xr:uid="{96B6573C-C537-4886-85B6-1B2E9170062E}"/>
    <cellStyle name="40% - Accent1 28 3" xfId="9209" xr:uid="{1FFE6548-4F23-4792-A949-1481C3D53044}"/>
    <cellStyle name="40% - Accent1 29" xfId="2619" xr:uid="{00000000-0005-0000-0000-000032070000}"/>
    <cellStyle name="40% - Accent1 29 2" xfId="6110" xr:uid="{00000000-0005-0000-0000-000032070000}"/>
    <cellStyle name="40% - Accent1 29 2 2" xfId="12335" xr:uid="{B62DED59-C374-4899-89D1-001365C32824}"/>
    <cellStyle name="40% - Accent1 29 3" xfId="9231" xr:uid="{7B73F2B7-3CA3-45E8-B53E-AA722F973CDE}"/>
    <cellStyle name="40% - Accent1 3" xfId="87" xr:uid="{00000000-0005-0000-0000-000033070000}"/>
    <cellStyle name="40% - Accent1 3 10" xfId="3619" xr:uid="{00000000-0005-0000-0000-000034070000}"/>
    <cellStyle name="40% - Accent1 3 11" xfId="4609" xr:uid="{00000000-0005-0000-0000-000033070000}"/>
    <cellStyle name="40% - Accent1 3 11 2" xfId="10834" xr:uid="{8663CF7F-82B3-41F2-9E78-1B67450E33FD}"/>
    <cellStyle name="40% - Accent1 3 12" xfId="7730" xr:uid="{CB224F31-04EC-4932-8D0B-76918C454DE8}"/>
    <cellStyle name="40% - Accent1 3 2" xfId="351" xr:uid="{00000000-0005-0000-0000-000035070000}"/>
    <cellStyle name="40% - Accent1 3 2 2" xfId="917" xr:uid="{00000000-0005-0000-0000-000036070000}"/>
    <cellStyle name="40% - Accent1 3 2 3" xfId="1694" xr:uid="{00000000-0005-0000-0000-000037070000}"/>
    <cellStyle name="40% - Accent1 3 2 3 2" xfId="5556" xr:uid="{00000000-0005-0000-0000-000037070000}"/>
    <cellStyle name="40% - Accent1 3 2 3 2 2" xfId="11781" xr:uid="{6632DD60-9DE8-4C94-8A63-9591DC0F2384}"/>
    <cellStyle name="40% - Accent1 3 2 3 3" xfId="8677" xr:uid="{7B82AC8B-2301-45E0-A540-C7D2D25D7BE7}"/>
    <cellStyle name="40% - Accent1 3 2 4" xfId="916" xr:uid="{00000000-0005-0000-0000-000038070000}"/>
    <cellStyle name="40% - Accent1 3 2 5" xfId="4859" xr:uid="{00000000-0005-0000-0000-000035070000}"/>
    <cellStyle name="40% - Accent1 3 2 5 2" xfId="11084" xr:uid="{8C367B38-B1D4-4621-B7D6-1955734AFD6A}"/>
    <cellStyle name="40% - Accent1 3 2 6" xfId="7980" xr:uid="{1F1DBAAA-2607-4101-AF92-56363479331F}"/>
    <cellStyle name="40% - Accent1 3 2_ØT1A" xfId="1361" xr:uid="{00000000-0005-0000-0000-000039070000}"/>
    <cellStyle name="40% - Accent1 3 3" xfId="352" xr:uid="{00000000-0005-0000-0000-00003A070000}"/>
    <cellStyle name="40% - Accent1 3 3 2" xfId="1695" xr:uid="{00000000-0005-0000-0000-00003B070000}"/>
    <cellStyle name="40% - Accent1 3 3 2 2" xfId="5557" xr:uid="{00000000-0005-0000-0000-00003B070000}"/>
    <cellStyle name="40% - Accent1 3 3 2 2 2" xfId="11782" xr:uid="{30FF6FD4-A6FE-4716-98F3-E5F887BBBC91}"/>
    <cellStyle name="40% - Accent1 3 3 2 3" xfId="8678" xr:uid="{53DE36C0-AA1B-4B83-B090-C94D39C8955D}"/>
    <cellStyle name="40% - Accent1 3 3 3" xfId="918" xr:uid="{00000000-0005-0000-0000-00003C070000}"/>
    <cellStyle name="40% - Accent1 3 3 4" xfId="4860" xr:uid="{00000000-0005-0000-0000-00003A070000}"/>
    <cellStyle name="40% - Accent1 3 3 4 2" xfId="11085" xr:uid="{AF30CB6C-65CB-42F5-BE2D-C1DDCC9251C0}"/>
    <cellStyle name="40% - Accent1 3 3 5" xfId="7981" xr:uid="{97640929-E029-4C98-BFBF-6627E66A7E10}"/>
    <cellStyle name="40% - Accent1 3 3_ØT1A" xfId="2299" xr:uid="{00000000-0005-0000-0000-00003D070000}"/>
    <cellStyle name="40% - Accent1 3 4" xfId="1430" xr:uid="{00000000-0005-0000-0000-00003E070000}"/>
    <cellStyle name="40% - Accent1 3 4 2" xfId="5313" xr:uid="{00000000-0005-0000-0000-00003E070000}"/>
    <cellStyle name="40% - Accent1 3 4 2 2" xfId="11538" xr:uid="{BC309321-6FBC-4DFF-BF70-6B37F240F199}"/>
    <cellStyle name="40% - Accent1 3 4 3" xfId="8434" xr:uid="{F7A0E420-5C0B-4A73-833D-AB97C0FBF53A}"/>
    <cellStyle name="40% - Accent1 3 5" xfId="915" xr:uid="{00000000-0005-0000-0000-00003F070000}"/>
    <cellStyle name="40% - Accent1 3 5 2" xfId="4151" xr:uid="{00000000-0005-0000-0000-000040070000}"/>
    <cellStyle name="40% - Accent1 3 6" xfId="3757" xr:uid="{00000000-0005-0000-0000-000041070000}"/>
    <cellStyle name="40% - Accent1 3 7" xfId="3784" xr:uid="{00000000-0005-0000-0000-000042070000}"/>
    <cellStyle name="40% - Accent1 3 8" xfId="3673" xr:uid="{00000000-0005-0000-0000-000043070000}"/>
    <cellStyle name="40% - Accent1 3 9" xfId="3621" xr:uid="{00000000-0005-0000-0000-000044070000}"/>
    <cellStyle name="40% - Accent1 3_ØT1A" xfId="2366" xr:uid="{00000000-0005-0000-0000-000045070000}"/>
    <cellStyle name="40% - Accent1 30" xfId="2604" xr:uid="{00000000-0005-0000-0000-000046070000}"/>
    <cellStyle name="40% - Accent1 30 2" xfId="6095" xr:uid="{00000000-0005-0000-0000-000046070000}"/>
    <cellStyle name="40% - Accent1 30 2 2" xfId="12320" xr:uid="{89BDE508-C036-404C-85FC-6D1050D059CB}"/>
    <cellStyle name="40% - Accent1 30 3" xfId="9216" xr:uid="{F9FFE9A8-C68B-43D3-A882-8668D24FE2E1}"/>
    <cellStyle name="40% - Accent1 31" xfId="2644" xr:uid="{00000000-0005-0000-0000-000047070000}"/>
    <cellStyle name="40% - Accent1 31 2" xfId="6135" xr:uid="{00000000-0005-0000-0000-000047070000}"/>
    <cellStyle name="40% - Accent1 31 2 2" xfId="12360" xr:uid="{91FADCE9-AA95-40C6-AB54-CFD1F0763685}"/>
    <cellStyle name="40% - Accent1 31 3" xfId="9256" xr:uid="{51EF6C5D-5558-476A-B1FE-79311BD57D3F}"/>
    <cellStyle name="40% - Accent1 32" xfId="2626" xr:uid="{00000000-0005-0000-0000-000048070000}"/>
    <cellStyle name="40% - Accent1 32 2" xfId="6117" xr:uid="{00000000-0005-0000-0000-000048070000}"/>
    <cellStyle name="40% - Accent1 32 2 2" xfId="12342" xr:uid="{76C33672-DE23-4CFF-9BED-091373D0E212}"/>
    <cellStyle name="40% - Accent1 32 3" xfId="9238" xr:uid="{30896026-4D21-4ADC-8B14-216D59BFFBF8}"/>
    <cellStyle name="40% - Accent1 33" xfId="2681" xr:uid="{00000000-0005-0000-0000-000049070000}"/>
    <cellStyle name="40% - Accent1 33 2" xfId="6172" xr:uid="{00000000-0005-0000-0000-000049070000}"/>
    <cellStyle name="40% - Accent1 33 2 2" xfId="12397" xr:uid="{F0BE018E-3AD2-4422-83CE-5A3106788014}"/>
    <cellStyle name="40% - Accent1 33 3" xfId="9293" xr:uid="{FB454785-F4DF-4924-A894-84287723D40B}"/>
    <cellStyle name="40% - Accent1 34" xfId="2683" xr:uid="{00000000-0005-0000-0000-00004A070000}"/>
    <cellStyle name="40% - Accent1 34 2" xfId="6174" xr:uid="{00000000-0005-0000-0000-00004A070000}"/>
    <cellStyle name="40% - Accent1 34 2 2" xfId="12399" xr:uid="{E8E88697-2C45-4428-9F0C-1552BE18AE23}"/>
    <cellStyle name="40% - Accent1 34 3" xfId="9295" xr:uid="{9BB3E092-1E64-4BEB-B1D5-07D0D125BAC0}"/>
    <cellStyle name="40% - Accent1 35" xfId="2691" xr:uid="{00000000-0005-0000-0000-00004B070000}"/>
    <cellStyle name="40% - Accent1 35 2" xfId="6182" xr:uid="{00000000-0005-0000-0000-00004B070000}"/>
    <cellStyle name="40% - Accent1 35 2 2" xfId="12407" xr:uid="{3F070160-3A8B-4E92-9C06-0A92D65DF636}"/>
    <cellStyle name="40% - Accent1 35 3" xfId="9303" xr:uid="{D1490AFF-94F5-4BB2-9E77-37D4C45289EB}"/>
    <cellStyle name="40% - Accent1 36" xfId="2686" xr:uid="{00000000-0005-0000-0000-00004C070000}"/>
    <cellStyle name="40% - Accent1 36 2" xfId="6177" xr:uid="{00000000-0005-0000-0000-00004C070000}"/>
    <cellStyle name="40% - Accent1 36 2 2" xfId="12402" xr:uid="{66C2374D-C0A9-4DC8-B59C-FAC7D89325BC}"/>
    <cellStyle name="40% - Accent1 36 3" xfId="9298" xr:uid="{161BD672-8AE2-436B-99E4-4379D917AB73}"/>
    <cellStyle name="40% - Accent1 37" xfId="2726" xr:uid="{00000000-0005-0000-0000-00004D070000}"/>
    <cellStyle name="40% - Accent1 37 2" xfId="6217" xr:uid="{00000000-0005-0000-0000-00004D070000}"/>
    <cellStyle name="40% - Accent1 37 2 2" xfId="12442" xr:uid="{F4AA5447-BE16-44E1-9391-CF6E082EF0BD}"/>
    <cellStyle name="40% - Accent1 37 3" xfId="9338" xr:uid="{473B419F-CD40-4102-9DCC-F94823A463AD}"/>
    <cellStyle name="40% - Accent1 38" xfId="2734" xr:uid="{00000000-0005-0000-0000-00004E070000}"/>
    <cellStyle name="40% - Accent1 38 2" xfId="6225" xr:uid="{00000000-0005-0000-0000-00004E070000}"/>
    <cellStyle name="40% - Accent1 38 2 2" xfId="12450" xr:uid="{0904BF16-44BE-47B1-BF76-DC0D12BDFD04}"/>
    <cellStyle name="40% - Accent1 38 3" xfId="9346" xr:uid="{31A9ED14-C4A1-4CBB-A26E-F9D053907129}"/>
    <cellStyle name="40% - Accent1 39" xfId="2752" xr:uid="{00000000-0005-0000-0000-00004F070000}"/>
    <cellStyle name="40% - Accent1 39 2" xfId="6243" xr:uid="{00000000-0005-0000-0000-00004F070000}"/>
    <cellStyle name="40% - Accent1 39 2 2" xfId="12468" xr:uid="{C11E46AF-D7B6-4C6B-8BEC-056D98BFEE57}"/>
    <cellStyle name="40% - Accent1 39 3" xfId="9364" xr:uid="{6F7E3010-9F9A-4686-957D-5802EF5AC698}"/>
    <cellStyle name="40% - Accent1 4" xfId="353" xr:uid="{00000000-0005-0000-0000-000050070000}"/>
    <cellStyle name="40% - Accent1 4 2" xfId="354" xr:uid="{00000000-0005-0000-0000-000051070000}"/>
    <cellStyle name="40% - Accent1 4 2 2" xfId="1697" xr:uid="{00000000-0005-0000-0000-000052070000}"/>
    <cellStyle name="40% - Accent1 4 2 2 2" xfId="5559" xr:uid="{00000000-0005-0000-0000-000052070000}"/>
    <cellStyle name="40% - Accent1 4 2 2 2 2" xfId="11784" xr:uid="{A675B8B2-9EAA-4646-9550-D5B61C3E862C}"/>
    <cellStyle name="40% - Accent1 4 2 2 3" xfId="8680" xr:uid="{A4840478-E315-4471-9C33-DD6F41EE2729}"/>
    <cellStyle name="40% - Accent1 4 2 3" xfId="4862" xr:uid="{00000000-0005-0000-0000-000051070000}"/>
    <cellStyle name="40% - Accent1 4 2 3 2" xfId="11087" xr:uid="{DD06E6F0-3D8A-4039-925A-F5B2A5778FA9}"/>
    <cellStyle name="40% - Accent1 4 2 4" xfId="7983" xr:uid="{E09D459B-71E9-4067-B69C-21BF59048CA5}"/>
    <cellStyle name="40% - Accent1 4 3" xfId="355" xr:uid="{00000000-0005-0000-0000-000053070000}"/>
    <cellStyle name="40% - Accent1 4 3 2" xfId="1698" xr:uid="{00000000-0005-0000-0000-000054070000}"/>
    <cellStyle name="40% - Accent1 4 3 2 2" xfId="5560" xr:uid="{00000000-0005-0000-0000-000054070000}"/>
    <cellStyle name="40% - Accent1 4 3 2 2 2" xfId="11785" xr:uid="{E7DF2526-5023-499F-BBFC-37673FE69D00}"/>
    <cellStyle name="40% - Accent1 4 3 2 3" xfId="8681" xr:uid="{9B25F4CB-6B53-457E-9134-4C616D9DBD60}"/>
    <cellStyle name="40% - Accent1 4 3 3" xfId="4863" xr:uid="{00000000-0005-0000-0000-000053070000}"/>
    <cellStyle name="40% - Accent1 4 3 3 2" xfId="11088" xr:uid="{3B93D934-9BBB-4BAE-AB2C-5075371508B9}"/>
    <cellStyle name="40% - Accent1 4 3 4" xfId="7984" xr:uid="{223812F0-483A-4FE4-B1EC-D8DCE3D2E401}"/>
    <cellStyle name="40% - Accent1 4 4" xfId="1696" xr:uid="{00000000-0005-0000-0000-000055070000}"/>
    <cellStyle name="40% - Accent1 4 4 2" xfId="5558" xr:uid="{00000000-0005-0000-0000-000055070000}"/>
    <cellStyle name="40% - Accent1 4 4 2 2" xfId="11783" xr:uid="{F5738C44-B654-43E2-896A-59898D6E2B16}"/>
    <cellStyle name="40% - Accent1 4 4 3" xfId="8679" xr:uid="{1A61695E-03A9-4A2D-A40A-16AD01E86779}"/>
    <cellStyle name="40% - Accent1 4 5" xfId="919" xr:uid="{00000000-0005-0000-0000-000056070000}"/>
    <cellStyle name="40% - Accent1 4 6" xfId="4861" xr:uid="{00000000-0005-0000-0000-000050070000}"/>
    <cellStyle name="40% - Accent1 4 6 2" xfId="11086" xr:uid="{7BAF4840-7B88-4330-87F9-8EF398332AFF}"/>
    <cellStyle name="40% - Accent1 4 7" xfId="7982" xr:uid="{B6C6D68D-8E98-40D9-8579-92F007A010A7}"/>
    <cellStyle name="40% - Accent1 4_ØT1A" xfId="2298" xr:uid="{00000000-0005-0000-0000-000057070000}"/>
    <cellStyle name="40% - Accent1 40" xfId="2760" xr:uid="{00000000-0005-0000-0000-000058070000}"/>
    <cellStyle name="40% - Accent1 40 2" xfId="6251" xr:uid="{00000000-0005-0000-0000-000058070000}"/>
    <cellStyle name="40% - Accent1 40 2 2" xfId="12476" xr:uid="{CA8B7E63-8934-4150-A720-5AD48CEF7B97}"/>
    <cellStyle name="40% - Accent1 40 3" xfId="9372" xr:uid="{A5430DBF-F596-4E51-8C87-4255B2F0DD28}"/>
    <cellStyle name="40% - Accent1 41" xfId="2779" xr:uid="{00000000-0005-0000-0000-000059070000}"/>
    <cellStyle name="40% - Accent1 41 2" xfId="6270" xr:uid="{00000000-0005-0000-0000-000059070000}"/>
    <cellStyle name="40% - Accent1 41 2 2" xfId="12495" xr:uid="{659B4658-37A3-4B62-8CB4-66C53E23817E}"/>
    <cellStyle name="40% - Accent1 41 3" xfId="9391" xr:uid="{E0FBED18-E9B5-42DE-9E12-4DEFCD252E93}"/>
    <cellStyle name="40% - Accent1 42" xfId="2810" xr:uid="{00000000-0005-0000-0000-00005A070000}"/>
    <cellStyle name="40% - Accent1 42 2" xfId="6301" xr:uid="{00000000-0005-0000-0000-00005A070000}"/>
    <cellStyle name="40% - Accent1 42 2 2" xfId="12526" xr:uid="{44D64A1D-B67F-42C7-8BFE-B68CE699AB7E}"/>
    <cellStyle name="40% - Accent1 42 3" xfId="9422" xr:uid="{3693ABB3-0D84-4611-9679-84D7D05072FC}"/>
    <cellStyle name="40% - Accent1 43" xfId="2797" xr:uid="{00000000-0005-0000-0000-00005B070000}"/>
    <cellStyle name="40% - Accent1 43 2" xfId="6288" xr:uid="{00000000-0005-0000-0000-00005B070000}"/>
    <cellStyle name="40% - Accent1 43 2 2" xfId="12513" xr:uid="{6620F0C7-0B48-4704-B834-FC7430350571}"/>
    <cellStyle name="40% - Accent1 43 3" xfId="9409" xr:uid="{3701EB62-295E-43EE-A1E1-A3C679B133F1}"/>
    <cellStyle name="40% - Accent1 44" xfId="2811" xr:uid="{00000000-0005-0000-0000-00005C070000}"/>
    <cellStyle name="40% - Accent1 44 2" xfId="6302" xr:uid="{00000000-0005-0000-0000-00005C070000}"/>
    <cellStyle name="40% - Accent1 44 2 2" xfId="12527" xr:uid="{6B360939-CF9C-482A-AD44-22DAA6204F99}"/>
    <cellStyle name="40% - Accent1 44 3" xfId="9423" xr:uid="{A0E31C1C-853F-47E5-AE0F-8CD12D7AB062}"/>
    <cellStyle name="40% - Accent1 45" xfId="2835" xr:uid="{00000000-0005-0000-0000-00005D070000}"/>
    <cellStyle name="40% - Accent1 45 2" xfId="6326" xr:uid="{00000000-0005-0000-0000-00005D070000}"/>
    <cellStyle name="40% - Accent1 45 2 2" xfId="12551" xr:uid="{7B37A1C6-C405-4DF4-8BF0-DC4C0E4E70E0}"/>
    <cellStyle name="40% - Accent1 45 3" xfId="9447" xr:uid="{C403D886-1DCB-4A9F-9641-BA30975B40AB}"/>
    <cellStyle name="40% - Accent1 46" xfId="2843" xr:uid="{00000000-0005-0000-0000-00005E070000}"/>
    <cellStyle name="40% - Accent1 46 2" xfId="6334" xr:uid="{00000000-0005-0000-0000-00005E070000}"/>
    <cellStyle name="40% - Accent1 46 2 2" xfId="12559" xr:uid="{4B808C25-434D-4B9D-B303-579286AD6D30}"/>
    <cellStyle name="40% - Accent1 46 3" xfId="9455" xr:uid="{C39E12F8-6626-44F5-88BB-ECABCF8C7A82}"/>
    <cellStyle name="40% - Accent1 47" xfId="2733" xr:uid="{00000000-0005-0000-0000-00005F070000}"/>
    <cellStyle name="40% - Accent1 47 2" xfId="6224" xr:uid="{00000000-0005-0000-0000-00005F070000}"/>
    <cellStyle name="40% - Accent1 47 2 2" xfId="12449" xr:uid="{99AAD6AA-C82F-49B2-9AB7-FCAD5D0AE103}"/>
    <cellStyle name="40% - Accent1 47 3" xfId="9345" xr:uid="{6FEAF257-397B-4A40-9465-B6F6554FDFC9}"/>
    <cellStyle name="40% - Accent1 48" xfId="2807" xr:uid="{00000000-0005-0000-0000-000060070000}"/>
    <cellStyle name="40% - Accent1 48 2" xfId="6298" xr:uid="{00000000-0005-0000-0000-000060070000}"/>
    <cellStyle name="40% - Accent1 48 2 2" xfId="12523" xr:uid="{DFFCE826-ACB5-4888-B758-7B9D2767BAD2}"/>
    <cellStyle name="40% - Accent1 48 3" xfId="9419" xr:uid="{9452480B-59D5-4DBB-BAB1-EE7967230DBE}"/>
    <cellStyle name="40% - Accent1 49" xfId="2867" xr:uid="{00000000-0005-0000-0000-000061070000}"/>
    <cellStyle name="40% - Accent1 49 2" xfId="6358" xr:uid="{00000000-0005-0000-0000-000061070000}"/>
    <cellStyle name="40% - Accent1 49 2 2" xfId="12583" xr:uid="{7F9AE11F-F3B3-4641-A5BF-B70BCD8A311B}"/>
    <cellStyle name="40% - Accent1 49 3" xfId="9479" xr:uid="{96518D4B-D391-47D9-910B-A3C68298785A}"/>
    <cellStyle name="40% - Accent1 5" xfId="356" xr:uid="{00000000-0005-0000-0000-000062070000}"/>
    <cellStyle name="40% - Accent1 5 2" xfId="357" xr:uid="{00000000-0005-0000-0000-000063070000}"/>
    <cellStyle name="40% - Accent1 5 2 2" xfId="1700" xr:uid="{00000000-0005-0000-0000-000064070000}"/>
    <cellStyle name="40% - Accent1 5 2 2 2" xfId="5562" xr:uid="{00000000-0005-0000-0000-000064070000}"/>
    <cellStyle name="40% - Accent1 5 2 2 2 2" xfId="11787" xr:uid="{F8FFFF1B-E4F1-4351-99AB-826477586E15}"/>
    <cellStyle name="40% - Accent1 5 2 2 3" xfId="8683" xr:uid="{566BE200-55FE-4D30-B966-CED025015207}"/>
    <cellStyle name="40% - Accent1 5 2 3" xfId="921" xr:uid="{00000000-0005-0000-0000-000065070000}"/>
    <cellStyle name="40% - Accent1 5 2 4" xfId="4865" xr:uid="{00000000-0005-0000-0000-000063070000}"/>
    <cellStyle name="40% - Accent1 5 2 4 2" xfId="11090" xr:uid="{1168BC16-6339-41BE-A799-F70A4ECEEAA6}"/>
    <cellStyle name="40% - Accent1 5 2 5" xfId="7986" xr:uid="{2665E11A-1109-4ABE-AE85-3379F131C4C9}"/>
    <cellStyle name="40% - Accent1 5 2_ØT1A" xfId="1967" xr:uid="{00000000-0005-0000-0000-000066070000}"/>
    <cellStyle name="40% - Accent1 5 3" xfId="358" xr:uid="{00000000-0005-0000-0000-000067070000}"/>
    <cellStyle name="40% - Accent1 5 3 2" xfId="1701" xr:uid="{00000000-0005-0000-0000-000068070000}"/>
    <cellStyle name="40% - Accent1 5 3 2 2" xfId="5563" xr:uid="{00000000-0005-0000-0000-000068070000}"/>
    <cellStyle name="40% - Accent1 5 3 2 2 2" xfId="11788" xr:uid="{18E725B7-7E63-411A-A0E2-2CDC61E985B1}"/>
    <cellStyle name="40% - Accent1 5 3 2 3" xfId="8684" xr:uid="{B16FCD31-7F8A-4A1B-A957-216004ACFB26}"/>
    <cellStyle name="40% - Accent1 5 3 3" xfId="4866" xr:uid="{00000000-0005-0000-0000-000067070000}"/>
    <cellStyle name="40% - Accent1 5 3 3 2" xfId="11091" xr:uid="{01B0E4CF-EEEC-461B-9181-0A73C2C0AFCD}"/>
    <cellStyle name="40% - Accent1 5 3 4" xfId="7987" xr:uid="{7C781C4E-2990-466E-871E-8B0267924B1B}"/>
    <cellStyle name="40% - Accent1 5 4" xfId="1699" xr:uid="{00000000-0005-0000-0000-000069070000}"/>
    <cellStyle name="40% - Accent1 5 4 2" xfId="5561" xr:uid="{00000000-0005-0000-0000-000069070000}"/>
    <cellStyle name="40% - Accent1 5 4 2 2" xfId="11786" xr:uid="{DC7D9ADE-5B08-4B15-97C9-8A308129641F}"/>
    <cellStyle name="40% - Accent1 5 4 3" xfId="8682" xr:uid="{A3D4661D-8D58-4B99-8E06-DD1EAA8495FB}"/>
    <cellStyle name="40% - Accent1 5 5" xfId="920" xr:uid="{00000000-0005-0000-0000-00006A070000}"/>
    <cellStyle name="40% - Accent1 5 6" xfId="4864" xr:uid="{00000000-0005-0000-0000-000062070000}"/>
    <cellStyle name="40% - Accent1 5 6 2" xfId="11089" xr:uid="{2938E0E9-BB92-4F18-AF47-15CECFD902CA}"/>
    <cellStyle name="40% - Accent1 5 7" xfId="7985" xr:uid="{531649F0-C490-4DE6-9570-1258DF465563}"/>
    <cellStyle name="40% - Accent1 5_ØT1A" xfId="2297" xr:uid="{00000000-0005-0000-0000-00006B070000}"/>
    <cellStyle name="40% - Accent1 50" xfId="2904" xr:uid="{00000000-0005-0000-0000-00006C070000}"/>
    <cellStyle name="40% - Accent1 50 2" xfId="6395" xr:uid="{00000000-0005-0000-0000-00006C070000}"/>
    <cellStyle name="40% - Accent1 50 2 2" xfId="12620" xr:uid="{43BCA570-535C-4A57-AB3C-72E65D7650DF}"/>
    <cellStyle name="40% - Accent1 50 3" xfId="9516" xr:uid="{F521C612-D3B9-44FD-A8EE-E648DDB3343C}"/>
    <cellStyle name="40% - Accent1 51" xfId="2881" xr:uid="{00000000-0005-0000-0000-00006D070000}"/>
    <cellStyle name="40% - Accent1 51 2" xfId="6372" xr:uid="{00000000-0005-0000-0000-00006D070000}"/>
    <cellStyle name="40% - Accent1 51 2 2" xfId="12597" xr:uid="{741E4391-5B88-48CA-AA15-B4CDD8EE00F5}"/>
    <cellStyle name="40% - Accent1 51 3" xfId="9493" xr:uid="{A07378BD-E2BA-48C3-87A2-A1865BFA1092}"/>
    <cellStyle name="40% - Accent1 52" xfId="2934" xr:uid="{00000000-0005-0000-0000-00006E070000}"/>
    <cellStyle name="40% - Accent1 52 2" xfId="6425" xr:uid="{00000000-0005-0000-0000-00006E070000}"/>
    <cellStyle name="40% - Accent1 52 2 2" xfId="12650" xr:uid="{0AB28B0C-F853-4E95-B4AA-677195549DFC}"/>
    <cellStyle name="40% - Accent1 52 3" xfId="9546" xr:uid="{F6C7E55F-E2CC-42C6-99F8-603B7EA1E056}"/>
    <cellStyle name="40% - Accent1 53" xfId="2942" xr:uid="{00000000-0005-0000-0000-00006F070000}"/>
    <cellStyle name="40% - Accent1 53 2" xfId="6433" xr:uid="{00000000-0005-0000-0000-00006F070000}"/>
    <cellStyle name="40% - Accent1 53 2 2" xfId="12658" xr:uid="{DCF5C517-A550-44CA-8FD6-609A821DB661}"/>
    <cellStyle name="40% - Accent1 53 3" xfId="9554" xr:uid="{AED43022-AADE-4E44-99E9-3C6162B583FC}"/>
    <cellStyle name="40% - Accent1 54" xfId="2960" xr:uid="{00000000-0005-0000-0000-000070070000}"/>
    <cellStyle name="40% - Accent1 54 2" xfId="6451" xr:uid="{00000000-0005-0000-0000-000070070000}"/>
    <cellStyle name="40% - Accent1 54 2 2" xfId="12676" xr:uid="{3FC91A42-C781-4129-8A9B-97DDB2F1F3D9}"/>
    <cellStyle name="40% - Accent1 54 3" xfId="9572" xr:uid="{C512963B-2EE7-4E2E-A318-EF35E7D7382D}"/>
    <cellStyle name="40% - Accent1 55" xfId="2968" xr:uid="{00000000-0005-0000-0000-000071070000}"/>
    <cellStyle name="40% - Accent1 55 2" xfId="6459" xr:uid="{00000000-0005-0000-0000-000071070000}"/>
    <cellStyle name="40% - Accent1 55 2 2" xfId="12684" xr:uid="{105C44EF-1ED5-4632-B3B2-944B9F62D209}"/>
    <cellStyle name="40% - Accent1 55 3" xfId="9580" xr:uid="{646D3EC0-F8E3-4A2C-8267-1848585EE23D}"/>
    <cellStyle name="40% - Accent1 56" xfId="2987" xr:uid="{00000000-0005-0000-0000-000072070000}"/>
    <cellStyle name="40% - Accent1 56 2" xfId="6478" xr:uid="{00000000-0005-0000-0000-000072070000}"/>
    <cellStyle name="40% - Accent1 56 2 2" xfId="12703" xr:uid="{4E8B38A1-2460-4D58-9422-37B8456EEC9C}"/>
    <cellStyle name="40% - Accent1 56 3" xfId="9599" xr:uid="{F8AB10FC-1EAD-4CE8-937E-B74D88C79B15}"/>
    <cellStyle name="40% - Accent1 57" xfId="2994" xr:uid="{00000000-0005-0000-0000-000073070000}"/>
    <cellStyle name="40% - Accent1 57 2" xfId="6485" xr:uid="{00000000-0005-0000-0000-000073070000}"/>
    <cellStyle name="40% - Accent1 57 2 2" xfId="12710" xr:uid="{07663CB5-2EC5-4FCC-B8F0-6F4E55D0F807}"/>
    <cellStyle name="40% - Accent1 57 3" xfId="9606" xr:uid="{AEA9BCA4-6C2F-40A1-9A49-9F2A1CE4ECCD}"/>
    <cellStyle name="40% - Accent1 58" xfId="2967" xr:uid="{00000000-0005-0000-0000-000074070000}"/>
    <cellStyle name="40% - Accent1 58 2" xfId="6458" xr:uid="{00000000-0005-0000-0000-000074070000}"/>
    <cellStyle name="40% - Accent1 58 2 2" xfId="12683" xr:uid="{01C9AC0B-E6EC-47A0-A236-CA5357715274}"/>
    <cellStyle name="40% - Accent1 58 3" xfId="9579" xr:uid="{3387F2BA-21A7-406D-BC2D-822566B87E5C}"/>
    <cellStyle name="40% - Accent1 59" xfId="2941" xr:uid="{00000000-0005-0000-0000-000075070000}"/>
    <cellStyle name="40% - Accent1 59 2" xfId="6432" xr:uid="{00000000-0005-0000-0000-000075070000}"/>
    <cellStyle name="40% - Accent1 59 2 2" xfId="12657" xr:uid="{C2B78639-45D1-4633-8C69-35D74728FA6B}"/>
    <cellStyle name="40% - Accent1 59 3" xfId="9553" xr:uid="{CE5DF1EA-D715-4C45-81E8-FF0B8F9D250D}"/>
    <cellStyle name="40% - Accent1 6" xfId="359" xr:uid="{00000000-0005-0000-0000-000076070000}"/>
    <cellStyle name="40% - Accent1 6 2" xfId="360" xr:uid="{00000000-0005-0000-0000-000077070000}"/>
    <cellStyle name="40% - Accent1 6 2 2" xfId="1703" xr:uid="{00000000-0005-0000-0000-000078070000}"/>
    <cellStyle name="40% - Accent1 6 2 2 2" xfId="5565" xr:uid="{00000000-0005-0000-0000-000078070000}"/>
    <cellStyle name="40% - Accent1 6 2 2 2 2" xfId="11790" xr:uid="{8A2A7074-CAAC-4CEB-AEBC-53088BDF153A}"/>
    <cellStyle name="40% - Accent1 6 2 2 3" xfId="8686" xr:uid="{EB0800DB-F71E-4685-A4F5-897408E10D0F}"/>
    <cellStyle name="40% - Accent1 6 2 3" xfId="923" xr:uid="{00000000-0005-0000-0000-000079070000}"/>
    <cellStyle name="40% - Accent1 6 2 4" xfId="4868" xr:uid="{00000000-0005-0000-0000-000077070000}"/>
    <cellStyle name="40% - Accent1 6 2 4 2" xfId="11093" xr:uid="{F27EDF0C-B767-44FE-BA2E-6CABACB1B9F2}"/>
    <cellStyle name="40% - Accent1 6 2 5" xfId="7989" xr:uid="{B435B625-0E7C-4E70-8422-C32B16741B85}"/>
    <cellStyle name="40% - Accent1 6 2_ØT1A" xfId="2295" xr:uid="{00000000-0005-0000-0000-00007A070000}"/>
    <cellStyle name="40% - Accent1 6 3" xfId="361" xr:uid="{00000000-0005-0000-0000-00007B070000}"/>
    <cellStyle name="40% - Accent1 6 3 2" xfId="1704" xr:uid="{00000000-0005-0000-0000-00007C070000}"/>
    <cellStyle name="40% - Accent1 6 3 2 2" xfId="5566" xr:uid="{00000000-0005-0000-0000-00007C070000}"/>
    <cellStyle name="40% - Accent1 6 3 2 2 2" xfId="11791" xr:uid="{AA553CC9-7572-49B7-A479-B256347ED783}"/>
    <cellStyle name="40% - Accent1 6 3 2 3" xfId="8687" xr:uid="{1B67AB8A-11D5-4C14-A0AE-889954ACC07E}"/>
    <cellStyle name="40% - Accent1 6 3 3" xfId="4869" xr:uid="{00000000-0005-0000-0000-00007B070000}"/>
    <cellStyle name="40% - Accent1 6 3 3 2" xfId="11094" xr:uid="{27275409-1A2B-477A-B815-9236D6905E14}"/>
    <cellStyle name="40% - Accent1 6 3 4" xfId="7990" xr:uid="{50E5BD5A-C9BF-4AFE-B5A6-32BF5050EC03}"/>
    <cellStyle name="40% - Accent1 6 4" xfId="1702" xr:uid="{00000000-0005-0000-0000-00007D070000}"/>
    <cellStyle name="40% - Accent1 6 4 2" xfId="5564" xr:uid="{00000000-0005-0000-0000-00007D070000}"/>
    <cellStyle name="40% - Accent1 6 4 2 2" xfId="11789" xr:uid="{57DE1537-915D-493D-A1CA-1535BDDCC314}"/>
    <cellStyle name="40% - Accent1 6 4 3" xfId="8685" xr:uid="{DD5D32E6-91EE-496A-976A-777FB25814D4}"/>
    <cellStyle name="40% - Accent1 6 5" xfId="922" xr:uid="{00000000-0005-0000-0000-00007E070000}"/>
    <cellStyle name="40% - Accent1 6 6" xfId="4867" xr:uid="{00000000-0005-0000-0000-000076070000}"/>
    <cellStyle name="40% - Accent1 6 6 2" xfId="11092" xr:uid="{7C1E4ACB-060C-48D2-8D19-9739922F919A}"/>
    <cellStyle name="40% - Accent1 6 7" xfId="7988" xr:uid="{3D8B7615-D9E3-40DD-88FA-93BB9D32AC85}"/>
    <cellStyle name="40% - Accent1 6_ØT1A" xfId="2296" xr:uid="{00000000-0005-0000-0000-00007F070000}"/>
    <cellStyle name="40% - Accent1 60" xfId="3039" xr:uid="{00000000-0005-0000-0000-000080070000}"/>
    <cellStyle name="40% - Accent1 60 2" xfId="6530" xr:uid="{00000000-0005-0000-0000-000080070000}"/>
    <cellStyle name="40% - Accent1 60 2 2" xfId="12755" xr:uid="{8D05D36D-FD32-4624-A8AF-9177B52E7CA3}"/>
    <cellStyle name="40% - Accent1 60 3" xfId="9651" xr:uid="{0263AEDB-CEB9-403A-AF65-C561559FA00A}"/>
    <cellStyle name="40% - Accent1 61" xfId="3065" xr:uid="{00000000-0005-0000-0000-000081070000}"/>
    <cellStyle name="40% - Accent1 61 2" xfId="6556" xr:uid="{00000000-0005-0000-0000-000081070000}"/>
    <cellStyle name="40% - Accent1 61 2 2" xfId="12781" xr:uid="{7799BB73-377D-4A27-B38E-883FE30F0444}"/>
    <cellStyle name="40% - Accent1 61 3" xfId="9677" xr:uid="{0F9D0BE4-2346-459C-B6E4-022E31D38695}"/>
    <cellStyle name="40% - Accent1 62" xfId="3067" xr:uid="{00000000-0005-0000-0000-000082070000}"/>
    <cellStyle name="40% - Accent1 62 2" xfId="6558" xr:uid="{00000000-0005-0000-0000-000082070000}"/>
    <cellStyle name="40% - Accent1 62 2 2" xfId="12783" xr:uid="{A3003A76-A84D-45EA-A1B3-1787115FCCA4}"/>
    <cellStyle name="40% - Accent1 62 3" xfId="9679" xr:uid="{5263AA6E-75B1-44AD-83F6-0B9F3080BACA}"/>
    <cellStyle name="40% - Accent1 63" xfId="3097" xr:uid="{00000000-0005-0000-0000-000083070000}"/>
    <cellStyle name="40% - Accent1 63 2" xfId="6588" xr:uid="{00000000-0005-0000-0000-000083070000}"/>
    <cellStyle name="40% - Accent1 63 2 2" xfId="12813" xr:uid="{4F22B13A-7ED9-4F49-A5C1-7D99B256893F}"/>
    <cellStyle name="40% - Accent1 63 3" xfId="9709" xr:uid="{BC559929-80C2-45DE-902B-738DD6FAF5BD}"/>
    <cellStyle name="40% - Accent1 64" xfId="3095" xr:uid="{00000000-0005-0000-0000-000084070000}"/>
    <cellStyle name="40% - Accent1 64 2" xfId="6586" xr:uid="{00000000-0005-0000-0000-000084070000}"/>
    <cellStyle name="40% - Accent1 64 2 2" xfId="12811" xr:uid="{84520523-CB2C-41F2-8F58-18815043E3DE}"/>
    <cellStyle name="40% - Accent1 64 3" xfId="9707" xr:uid="{F8516F76-5828-408F-B40F-DB816FFDCF57}"/>
    <cellStyle name="40% - Accent1 65" xfId="3111" xr:uid="{00000000-0005-0000-0000-000085070000}"/>
    <cellStyle name="40% - Accent1 65 2" xfId="6602" xr:uid="{00000000-0005-0000-0000-000085070000}"/>
    <cellStyle name="40% - Accent1 65 2 2" xfId="12827" xr:uid="{378F23CB-0B6E-4F56-9D61-676A8AA34BF4}"/>
    <cellStyle name="40% - Accent1 65 3" xfId="9723" xr:uid="{9A2FB053-404E-4179-BF4D-2F81BB93193F}"/>
    <cellStyle name="40% - Accent1 66" xfId="3118" xr:uid="{00000000-0005-0000-0000-000086070000}"/>
    <cellStyle name="40% - Accent1 66 2" xfId="6609" xr:uid="{00000000-0005-0000-0000-000086070000}"/>
    <cellStyle name="40% - Accent1 66 2 2" xfId="12834" xr:uid="{7D50E4DB-9C11-4A30-A1BF-F16803557F95}"/>
    <cellStyle name="40% - Accent1 66 3" xfId="9730" xr:uid="{91AE00D6-83FF-4FEC-93F3-084C65D0B22C}"/>
    <cellStyle name="40% - Accent1 67" xfId="3136" xr:uid="{00000000-0005-0000-0000-000087070000}"/>
    <cellStyle name="40% - Accent1 67 2" xfId="6627" xr:uid="{00000000-0005-0000-0000-000087070000}"/>
    <cellStyle name="40% - Accent1 67 2 2" xfId="12852" xr:uid="{0EBC06A2-1C32-42AC-9195-54FD9F8AF229}"/>
    <cellStyle name="40% - Accent1 67 3" xfId="9748" xr:uid="{1392916F-EBDF-4E19-A98D-BEEE8419C094}"/>
    <cellStyle name="40% - Accent1 68" xfId="3176" xr:uid="{00000000-0005-0000-0000-000088070000}"/>
    <cellStyle name="40% - Accent1 68 2" xfId="6667" xr:uid="{00000000-0005-0000-0000-000088070000}"/>
    <cellStyle name="40% - Accent1 68 2 2" xfId="12892" xr:uid="{711B7FA3-7A3B-4DD6-9117-2057558B7991}"/>
    <cellStyle name="40% - Accent1 68 3" xfId="9788" xr:uid="{6EFE2653-8C71-434D-A530-96B2B843066A}"/>
    <cellStyle name="40% - Accent1 69" xfId="3178" xr:uid="{00000000-0005-0000-0000-000089070000}"/>
    <cellStyle name="40% - Accent1 69 2" xfId="6669" xr:uid="{00000000-0005-0000-0000-000089070000}"/>
    <cellStyle name="40% - Accent1 69 2 2" xfId="12894" xr:uid="{AA3AC96F-D65D-4E9D-A3A4-FF4D018544BC}"/>
    <cellStyle name="40% - Accent1 69 3" xfId="9790" xr:uid="{3F2D18FA-8E9C-498E-A2E4-9B1864AF5F3F}"/>
    <cellStyle name="40% - Accent1 7" xfId="362" xr:uid="{00000000-0005-0000-0000-00008A070000}"/>
    <cellStyle name="40% - Accent1 7 2" xfId="363" xr:uid="{00000000-0005-0000-0000-00008B070000}"/>
    <cellStyle name="40% - Accent1 7 2 2" xfId="1706" xr:uid="{00000000-0005-0000-0000-00008C070000}"/>
    <cellStyle name="40% - Accent1 7 2 2 2" xfId="5568" xr:uid="{00000000-0005-0000-0000-00008C070000}"/>
    <cellStyle name="40% - Accent1 7 2 2 2 2" xfId="11793" xr:uid="{B726974E-6C7C-4EC1-92F6-1FCC63D7B3CE}"/>
    <cellStyle name="40% - Accent1 7 2 2 3" xfId="8689" xr:uid="{11C00A68-1C75-4B48-9656-4B37EB09CDED}"/>
    <cellStyle name="40% - Accent1 7 2 3" xfId="4871" xr:uid="{00000000-0005-0000-0000-00008B070000}"/>
    <cellStyle name="40% - Accent1 7 2 3 2" xfId="11096" xr:uid="{257F64E6-05C5-4645-B222-56BBF0CF5764}"/>
    <cellStyle name="40% - Accent1 7 2 4" xfId="7992" xr:uid="{DFD7B04B-39FD-407F-B995-FDF368D8345B}"/>
    <cellStyle name="40% - Accent1 7 3" xfId="364" xr:uid="{00000000-0005-0000-0000-00008D070000}"/>
    <cellStyle name="40% - Accent1 7 3 2" xfId="1707" xr:uid="{00000000-0005-0000-0000-00008E070000}"/>
    <cellStyle name="40% - Accent1 7 3 2 2" xfId="5569" xr:uid="{00000000-0005-0000-0000-00008E070000}"/>
    <cellStyle name="40% - Accent1 7 3 2 2 2" xfId="11794" xr:uid="{969DB080-0CB1-493F-96F9-992A2116CFBF}"/>
    <cellStyle name="40% - Accent1 7 3 2 3" xfId="8690" xr:uid="{98ABB6C6-3619-46ED-955B-973CBA2D851F}"/>
    <cellStyle name="40% - Accent1 7 3 3" xfId="4872" xr:uid="{00000000-0005-0000-0000-00008D070000}"/>
    <cellStyle name="40% - Accent1 7 3 3 2" xfId="11097" xr:uid="{42374931-B062-406B-8A37-4B49EE009F74}"/>
    <cellStyle name="40% - Accent1 7 3 4" xfId="7993" xr:uid="{BD01484A-1969-4EAA-96F9-D5C3D6D4CBFA}"/>
    <cellStyle name="40% - Accent1 7 4" xfId="1705" xr:uid="{00000000-0005-0000-0000-00008F070000}"/>
    <cellStyle name="40% - Accent1 7 4 2" xfId="5567" xr:uid="{00000000-0005-0000-0000-00008F070000}"/>
    <cellStyle name="40% - Accent1 7 4 2 2" xfId="11792" xr:uid="{339DA203-BD56-4B51-B188-EF30A032FCB6}"/>
    <cellStyle name="40% - Accent1 7 4 3" xfId="8688" xr:uid="{E62F24C2-18AF-4582-B8ED-AE649532BE35}"/>
    <cellStyle name="40% - Accent1 7 5" xfId="924" xr:uid="{00000000-0005-0000-0000-000090070000}"/>
    <cellStyle name="40% - Accent1 7 6" xfId="4870" xr:uid="{00000000-0005-0000-0000-00008A070000}"/>
    <cellStyle name="40% - Accent1 7 6 2" xfId="11095" xr:uid="{FF82C91A-5AAE-4F14-B18C-98F744CE5264}"/>
    <cellStyle name="40% - Accent1 7 7" xfId="7991" xr:uid="{21845D36-D44A-45F6-B696-F0DEE29AF9A6}"/>
    <cellStyle name="40% - Accent1 7_ØT1A" xfId="2294" xr:uid="{00000000-0005-0000-0000-000091070000}"/>
    <cellStyle name="40% - Accent1 70" xfId="3197" xr:uid="{00000000-0005-0000-0000-000092070000}"/>
    <cellStyle name="40% - Accent1 70 2" xfId="6688" xr:uid="{00000000-0005-0000-0000-000092070000}"/>
    <cellStyle name="40% - Accent1 70 2 2" xfId="12913" xr:uid="{EF5E51CE-6F87-49A2-98B4-5D6C4F2A4D27}"/>
    <cellStyle name="40% - Accent1 70 3" xfId="9809" xr:uid="{90E2CBD2-C571-48A2-9C9B-1D8683B1FBB9}"/>
    <cellStyle name="40% - Accent1 71" xfId="3210" xr:uid="{00000000-0005-0000-0000-000093070000}"/>
    <cellStyle name="40% - Accent1 71 2" xfId="6701" xr:uid="{00000000-0005-0000-0000-000093070000}"/>
    <cellStyle name="40% - Accent1 71 2 2" xfId="12926" xr:uid="{0249BDD3-C600-4559-AA8F-AE69CA941EF5}"/>
    <cellStyle name="40% - Accent1 71 3" xfId="9822" xr:uid="{BF02CE0C-EF93-40EA-854C-9B6B19395DD2}"/>
    <cellStyle name="40% - Accent1 72" xfId="3224" xr:uid="{00000000-0005-0000-0000-000094070000}"/>
    <cellStyle name="40% - Accent1 72 2" xfId="6715" xr:uid="{00000000-0005-0000-0000-000094070000}"/>
    <cellStyle name="40% - Accent1 72 2 2" xfId="12940" xr:uid="{4A0F04F0-19CA-4238-A1C7-0CFB98ED0A81}"/>
    <cellStyle name="40% - Accent1 72 3" xfId="9836" xr:uid="{394B7DC3-AED3-4A9A-9570-4C87251D4E67}"/>
    <cellStyle name="40% - Accent1 73" xfId="3236" xr:uid="{00000000-0005-0000-0000-000095070000}"/>
    <cellStyle name="40% - Accent1 73 2" xfId="6727" xr:uid="{00000000-0005-0000-0000-000095070000}"/>
    <cellStyle name="40% - Accent1 73 2 2" xfId="12952" xr:uid="{BE9002A3-DC69-466D-8F58-78E39351CD21}"/>
    <cellStyle name="40% - Accent1 73 3" xfId="9848" xr:uid="{97173FE3-AA3F-4428-9E54-59BE422EEBE3}"/>
    <cellStyle name="40% - Accent1 74" xfId="3249" xr:uid="{00000000-0005-0000-0000-000096070000}"/>
    <cellStyle name="40% - Accent1 74 2" xfId="6740" xr:uid="{00000000-0005-0000-0000-000096070000}"/>
    <cellStyle name="40% - Accent1 74 2 2" xfId="12965" xr:uid="{2BA1E3F8-22D9-4FD8-8951-D1BB84551437}"/>
    <cellStyle name="40% - Accent1 74 3" xfId="9861" xr:uid="{4BD176F8-A78F-426A-B1F5-AF061DCE89ED}"/>
    <cellStyle name="40% - Accent1 75" xfId="3261" xr:uid="{00000000-0005-0000-0000-000097070000}"/>
    <cellStyle name="40% - Accent1 75 2" xfId="6752" xr:uid="{00000000-0005-0000-0000-000097070000}"/>
    <cellStyle name="40% - Accent1 75 2 2" xfId="12977" xr:uid="{0E744D71-B6B1-466D-B162-A9422AC84E75}"/>
    <cellStyle name="40% - Accent1 75 3" xfId="9873" xr:uid="{49EB0216-D3C2-4239-8738-4285B6BA4B56}"/>
    <cellStyle name="40% - Accent1 76" xfId="3252" xr:uid="{00000000-0005-0000-0000-000098070000}"/>
    <cellStyle name="40% - Accent1 76 2" xfId="6743" xr:uid="{00000000-0005-0000-0000-000098070000}"/>
    <cellStyle name="40% - Accent1 76 2 2" xfId="12968" xr:uid="{EE4ADFDD-9F47-4285-AE80-D4FBA75FA537}"/>
    <cellStyle name="40% - Accent1 76 3" xfId="9864" xr:uid="{8A09B891-05AC-4D86-BB4B-994F3CB0951A}"/>
    <cellStyle name="40% - Accent1 77" xfId="3288" xr:uid="{00000000-0005-0000-0000-000099070000}"/>
    <cellStyle name="40% - Accent1 77 2" xfId="6779" xr:uid="{00000000-0005-0000-0000-000099070000}"/>
    <cellStyle name="40% - Accent1 77 2 2" xfId="13004" xr:uid="{72DAED46-4CE1-4DA7-9584-15DF51F0E5B5}"/>
    <cellStyle name="40% - Accent1 77 3" xfId="9900" xr:uid="{660084DF-0FFC-46C1-B3AC-9E0738100A90}"/>
    <cellStyle name="40% - Accent1 78" xfId="3305" xr:uid="{00000000-0005-0000-0000-00009A070000}"/>
    <cellStyle name="40% - Accent1 78 2" xfId="6796" xr:uid="{00000000-0005-0000-0000-00009A070000}"/>
    <cellStyle name="40% - Accent1 78 2 2" xfId="13021" xr:uid="{B210C0EE-F8F3-43C0-B56F-ED80FF88289B}"/>
    <cellStyle name="40% - Accent1 78 3" xfId="9917" xr:uid="{08A7D21D-03C8-40BA-8C7C-7C7F74E9001F}"/>
    <cellStyle name="40% - Accent1 79" xfId="3318" xr:uid="{00000000-0005-0000-0000-00009B070000}"/>
    <cellStyle name="40% - Accent1 79 2" xfId="6809" xr:uid="{00000000-0005-0000-0000-00009B070000}"/>
    <cellStyle name="40% - Accent1 79 2 2" xfId="13034" xr:uid="{5F12BB07-E5C3-4CD3-BC9B-3237DCC502DD}"/>
    <cellStyle name="40% - Accent1 79 3" xfId="9930" xr:uid="{A3490876-5A22-433C-96E3-53EEAA8A0A21}"/>
    <cellStyle name="40% - Accent1 8" xfId="365" xr:uid="{00000000-0005-0000-0000-00009C070000}"/>
    <cellStyle name="40% - Accent1 8 2" xfId="366" xr:uid="{00000000-0005-0000-0000-00009D070000}"/>
    <cellStyle name="40% - Accent1 8 2 2" xfId="1709" xr:uid="{00000000-0005-0000-0000-00009E070000}"/>
    <cellStyle name="40% - Accent1 8 2 2 2" xfId="5571" xr:uid="{00000000-0005-0000-0000-00009E070000}"/>
    <cellStyle name="40% - Accent1 8 2 2 2 2" xfId="11796" xr:uid="{EC77E8DD-6F55-4B2E-9A31-261DF0AD37D5}"/>
    <cellStyle name="40% - Accent1 8 2 2 3" xfId="8692" xr:uid="{4A88CB91-B970-4C6D-B60F-421090B7D50C}"/>
    <cellStyle name="40% - Accent1 8 2 3" xfId="4874" xr:uid="{00000000-0005-0000-0000-00009D070000}"/>
    <cellStyle name="40% - Accent1 8 2 3 2" xfId="11099" xr:uid="{36F29542-A898-464B-834B-BC873BD455D3}"/>
    <cellStyle name="40% - Accent1 8 2 4" xfId="7995" xr:uid="{1E00391B-78FF-48BA-87D2-F44B0665692D}"/>
    <cellStyle name="40% - Accent1 8 3" xfId="367" xr:uid="{00000000-0005-0000-0000-00009F070000}"/>
    <cellStyle name="40% - Accent1 8 3 2" xfId="1710" xr:uid="{00000000-0005-0000-0000-0000A0070000}"/>
    <cellStyle name="40% - Accent1 8 3 2 2" xfId="5572" xr:uid="{00000000-0005-0000-0000-0000A0070000}"/>
    <cellStyle name="40% - Accent1 8 3 2 2 2" xfId="11797" xr:uid="{F1ED61F0-2469-41CC-9E1E-BCD6E6A442B0}"/>
    <cellStyle name="40% - Accent1 8 3 2 3" xfId="8693" xr:uid="{726FE85A-6313-4542-9D11-C6D1AA19D627}"/>
    <cellStyle name="40% - Accent1 8 3 3" xfId="4875" xr:uid="{00000000-0005-0000-0000-00009F070000}"/>
    <cellStyle name="40% - Accent1 8 3 3 2" xfId="11100" xr:uid="{868ACF03-36D8-479A-BA0F-3F823824FD75}"/>
    <cellStyle name="40% - Accent1 8 3 4" xfId="7996" xr:uid="{6C077186-38B1-4FB3-831D-274E17998F48}"/>
    <cellStyle name="40% - Accent1 8 4" xfId="1708" xr:uid="{00000000-0005-0000-0000-0000A1070000}"/>
    <cellStyle name="40% - Accent1 8 4 2" xfId="5570" xr:uid="{00000000-0005-0000-0000-0000A1070000}"/>
    <cellStyle name="40% - Accent1 8 4 2 2" xfId="11795" xr:uid="{E76529BC-04DB-4652-8E0B-83C772C0CC54}"/>
    <cellStyle name="40% - Accent1 8 4 3" xfId="8691" xr:uid="{2E3C8EAE-CDDE-4799-9D50-0083A5A14FDC}"/>
    <cellStyle name="40% - Accent1 8 5" xfId="925" xr:uid="{00000000-0005-0000-0000-0000A2070000}"/>
    <cellStyle name="40% - Accent1 8 6" xfId="4873" xr:uid="{00000000-0005-0000-0000-00009C070000}"/>
    <cellStyle name="40% - Accent1 8 6 2" xfId="11098" xr:uid="{82F97DC1-BE87-41EE-BEBE-137697CA182F}"/>
    <cellStyle name="40% - Accent1 8 7" xfId="7994" xr:uid="{68E09DB7-C926-497E-B5B4-E72DD50E8896}"/>
    <cellStyle name="40% - Accent1 8_ØT1A" xfId="2157" xr:uid="{00000000-0005-0000-0000-0000A3070000}"/>
    <cellStyle name="40% - Accent1 80" xfId="3329" xr:uid="{00000000-0005-0000-0000-0000A4070000}"/>
    <cellStyle name="40% - Accent1 80 2" xfId="6820" xr:uid="{00000000-0005-0000-0000-0000A4070000}"/>
    <cellStyle name="40% - Accent1 80 2 2" xfId="13045" xr:uid="{0551F0E4-876B-4FA9-BA01-1DDAD8615FAD}"/>
    <cellStyle name="40% - Accent1 80 3" xfId="9941" xr:uid="{97B5F37F-C467-4C67-82DC-3573A2D5A5BE}"/>
    <cellStyle name="40% - Accent1 81" xfId="3331" xr:uid="{00000000-0005-0000-0000-0000A5070000}"/>
    <cellStyle name="40% - Accent1 81 2" xfId="6822" xr:uid="{00000000-0005-0000-0000-0000A5070000}"/>
    <cellStyle name="40% - Accent1 81 2 2" xfId="13047" xr:uid="{07D1094F-27E8-45E8-A0FD-BB9AF54CC50F}"/>
    <cellStyle name="40% - Accent1 81 3" xfId="9943" xr:uid="{22D244DA-2D1B-4351-91F2-B5ED4E6BB44D}"/>
    <cellStyle name="40% - Accent1 82" xfId="3354" xr:uid="{00000000-0005-0000-0000-0000A6070000}"/>
    <cellStyle name="40% - Accent1 82 2" xfId="6845" xr:uid="{00000000-0005-0000-0000-0000A6070000}"/>
    <cellStyle name="40% - Accent1 82 2 2" xfId="13070" xr:uid="{56F9F939-467C-4D70-89D2-E24FF4053574}"/>
    <cellStyle name="40% - Accent1 82 3" xfId="9966" xr:uid="{04AFAAD9-ED32-4001-A03D-23A3430B19DD}"/>
    <cellStyle name="40% - Accent1 83" xfId="3372" xr:uid="{00000000-0005-0000-0000-0000A7070000}"/>
    <cellStyle name="40% - Accent1 83 2" xfId="6863" xr:uid="{00000000-0005-0000-0000-0000A7070000}"/>
    <cellStyle name="40% - Accent1 83 2 2" xfId="13088" xr:uid="{6B15BDE5-E27B-443A-B1F9-615CF07CA5F0}"/>
    <cellStyle name="40% - Accent1 83 3" xfId="9984" xr:uid="{F08B63C9-FFC1-4494-B9D7-6CAD48E3375F}"/>
    <cellStyle name="40% - Accent1 84" xfId="3387" xr:uid="{00000000-0005-0000-0000-0000A8070000}"/>
    <cellStyle name="40% - Accent1 84 2" xfId="6878" xr:uid="{00000000-0005-0000-0000-0000A8070000}"/>
    <cellStyle name="40% - Accent1 84 2 2" xfId="13103" xr:uid="{AE49330F-5005-405D-B374-AA9AA26C5B62}"/>
    <cellStyle name="40% - Accent1 84 3" xfId="9999" xr:uid="{86303A4D-322F-4534-BA52-8B153CD9214F}"/>
    <cellStyle name="40% - Accent1 85" xfId="3362" xr:uid="{00000000-0005-0000-0000-0000A9070000}"/>
    <cellStyle name="40% - Accent1 85 2" xfId="6853" xr:uid="{00000000-0005-0000-0000-0000A9070000}"/>
    <cellStyle name="40% - Accent1 85 2 2" xfId="13078" xr:uid="{4849F94E-0435-46DC-A41C-AA822DC02D01}"/>
    <cellStyle name="40% - Accent1 85 3" xfId="9974" xr:uid="{8712CC22-734B-4CFB-8DF7-AC34485937B8}"/>
    <cellStyle name="40% - Accent1 86" xfId="3403" xr:uid="{00000000-0005-0000-0000-0000AA070000}"/>
    <cellStyle name="40% - Accent1 86 2" xfId="6894" xr:uid="{00000000-0005-0000-0000-0000AA070000}"/>
    <cellStyle name="40% - Accent1 86 2 2" xfId="13119" xr:uid="{4D2195DE-93EE-49D2-ACBB-64BDCD822D8D}"/>
    <cellStyle name="40% - Accent1 86 3" xfId="10015" xr:uid="{83F71938-E254-4DB8-BFDD-650517986EC8}"/>
    <cellStyle name="40% - Accent1 87" xfId="3430" xr:uid="{00000000-0005-0000-0000-0000AB070000}"/>
    <cellStyle name="40% - Accent1 87 2" xfId="6921" xr:uid="{00000000-0005-0000-0000-0000AB070000}"/>
    <cellStyle name="40% - Accent1 87 2 2" xfId="13146" xr:uid="{875E465E-9197-40D4-9021-B0D00411B252}"/>
    <cellStyle name="40% - Accent1 87 3" xfId="10042" xr:uid="{230F2179-5C6F-4A2C-B1D5-08D801A669B9}"/>
    <cellStyle name="40% - Accent1 88" xfId="3456" xr:uid="{00000000-0005-0000-0000-0000AC070000}"/>
    <cellStyle name="40% - Accent1 88 2" xfId="6947" xr:uid="{00000000-0005-0000-0000-0000AC070000}"/>
    <cellStyle name="40% - Accent1 88 2 2" xfId="13172" xr:uid="{B79933AE-4625-4D8E-8FC5-DABB431492A2}"/>
    <cellStyle name="40% - Accent1 88 3" xfId="10068" xr:uid="{7D8F7D54-CA65-4DFF-8F52-65492AD38EF6}"/>
    <cellStyle name="40% - Accent1 89" xfId="3448" xr:uid="{00000000-0005-0000-0000-0000AD070000}"/>
    <cellStyle name="40% - Accent1 89 2" xfId="6939" xr:uid="{00000000-0005-0000-0000-0000AD070000}"/>
    <cellStyle name="40% - Accent1 89 2 2" xfId="13164" xr:uid="{C00F5A83-A461-416D-A9E4-AF7896077BB1}"/>
    <cellStyle name="40% - Accent1 89 3" xfId="10060" xr:uid="{250A3039-C77D-44F7-8931-897930F04F98}"/>
    <cellStyle name="40% - Accent1 9" xfId="368" xr:uid="{00000000-0005-0000-0000-0000AE070000}"/>
    <cellStyle name="40% - Accent1 9 2" xfId="369" xr:uid="{00000000-0005-0000-0000-0000AF070000}"/>
    <cellStyle name="40% - Accent1 9 2 2" xfId="1712" xr:uid="{00000000-0005-0000-0000-0000B0070000}"/>
    <cellStyle name="40% - Accent1 9 2 2 2" xfId="5574" xr:uid="{00000000-0005-0000-0000-0000B0070000}"/>
    <cellStyle name="40% - Accent1 9 2 2 2 2" xfId="11799" xr:uid="{EF62B213-88A1-4C3C-943F-D1A2BC3235F3}"/>
    <cellStyle name="40% - Accent1 9 2 2 3" xfId="8695" xr:uid="{8CEF75F2-5DC6-4837-B0EC-F0155C98AC74}"/>
    <cellStyle name="40% - Accent1 9 2 3" xfId="4877" xr:uid="{00000000-0005-0000-0000-0000AF070000}"/>
    <cellStyle name="40% - Accent1 9 2 3 2" xfId="11102" xr:uid="{D89A3E94-51B9-4B3B-800A-2BEF70D0B352}"/>
    <cellStyle name="40% - Accent1 9 2 4" xfId="7998" xr:uid="{AFA75062-4FDD-492E-BA48-6DA797316F60}"/>
    <cellStyle name="40% - Accent1 9 3" xfId="370" xr:uid="{00000000-0005-0000-0000-0000B1070000}"/>
    <cellStyle name="40% - Accent1 9 3 2" xfId="1713" xr:uid="{00000000-0005-0000-0000-0000B2070000}"/>
    <cellStyle name="40% - Accent1 9 3 2 2" xfId="5575" xr:uid="{00000000-0005-0000-0000-0000B2070000}"/>
    <cellStyle name="40% - Accent1 9 3 2 2 2" xfId="11800" xr:uid="{211C8651-B166-49AF-8EA1-B003616AD3E5}"/>
    <cellStyle name="40% - Accent1 9 3 2 3" xfId="8696" xr:uid="{448D0372-6840-45F9-9FAE-6DBF39B20C90}"/>
    <cellStyle name="40% - Accent1 9 3 3" xfId="4878" xr:uid="{00000000-0005-0000-0000-0000B1070000}"/>
    <cellStyle name="40% - Accent1 9 3 3 2" xfId="11103" xr:uid="{9A39B0DE-0698-45A6-8DA4-0D0C297E4D98}"/>
    <cellStyle name="40% - Accent1 9 3 4" xfId="7999" xr:uid="{5133F7B6-6EE2-4256-9777-BA99471F2FF0}"/>
    <cellStyle name="40% - Accent1 9 4" xfId="1711" xr:uid="{00000000-0005-0000-0000-0000B3070000}"/>
    <cellStyle name="40% - Accent1 9 4 2" xfId="5573" xr:uid="{00000000-0005-0000-0000-0000B3070000}"/>
    <cellStyle name="40% - Accent1 9 4 2 2" xfId="11798" xr:uid="{8ADA9041-066B-47AC-B7EB-FB8A1BBCF144}"/>
    <cellStyle name="40% - Accent1 9 4 3" xfId="8694" xr:uid="{393AA4E0-B234-4359-BDE4-78B93688644A}"/>
    <cellStyle name="40% - Accent1 9 5" xfId="926" xr:uid="{00000000-0005-0000-0000-0000B4070000}"/>
    <cellStyle name="40% - Accent1 9 6" xfId="4876" xr:uid="{00000000-0005-0000-0000-0000AE070000}"/>
    <cellStyle name="40% - Accent1 9 6 2" xfId="11101" xr:uid="{1E35B0F8-247D-4B24-AA53-AFD0E13C0053}"/>
    <cellStyle name="40% - Accent1 9 7" xfId="7997" xr:uid="{D13FC851-51B4-45A1-993B-6C2F7DD7A025}"/>
    <cellStyle name="40% - Accent1 9_ØT1A" xfId="2158" xr:uid="{00000000-0005-0000-0000-0000B5070000}"/>
    <cellStyle name="40% - Accent1 90" xfId="3461" xr:uid="{00000000-0005-0000-0000-0000B6070000}"/>
    <cellStyle name="40% - Accent1 90 2" xfId="6952" xr:uid="{00000000-0005-0000-0000-0000B6070000}"/>
    <cellStyle name="40% - Accent1 90 2 2" xfId="13177" xr:uid="{14421C9D-4B00-4B0A-A93D-526B9467A9F3}"/>
    <cellStyle name="40% - Accent1 90 3" xfId="10073" xr:uid="{AAACFC9B-6358-430D-9B3D-6C2DCDAF3987}"/>
    <cellStyle name="40% - Accent1 91" xfId="3479" xr:uid="{00000000-0005-0000-0000-0000B7070000}"/>
    <cellStyle name="40% - Accent1 91 2" xfId="6970" xr:uid="{00000000-0005-0000-0000-0000B7070000}"/>
    <cellStyle name="40% - Accent1 91 2 2" xfId="13195" xr:uid="{0AC6F76A-7020-4654-98C0-FCC759479476}"/>
    <cellStyle name="40% - Accent1 91 3" xfId="10091" xr:uid="{958A2431-CB01-40FB-BC26-5615C67094C7}"/>
    <cellStyle name="40% - Accent1 92" xfId="3487" xr:uid="{00000000-0005-0000-0000-0000B8070000}"/>
    <cellStyle name="40% - Accent1 92 2" xfId="6978" xr:uid="{00000000-0005-0000-0000-0000B8070000}"/>
    <cellStyle name="40% - Accent1 92 2 2" xfId="13203" xr:uid="{72AA91E8-D378-41D1-931A-E9A0B28BF124}"/>
    <cellStyle name="40% - Accent1 92 3" xfId="10099" xr:uid="{AE379C89-1001-4261-912D-C2E7C9E854A6}"/>
    <cellStyle name="40% - Accent1 93" xfId="3506" xr:uid="{00000000-0005-0000-0000-0000B9070000}"/>
    <cellStyle name="40% - Accent1 93 2" xfId="6997" xr:uid="{00000000-0005-0000-0000-0000B9070000}"/>
    <cellStyle name="40% - Accent1 93 2 2" xfId="13222" xr:uid="{0403C6F7-8547-43D6-A103-2645F963BF35}"/>
    <cellStyle name="40% - Accent1 93 3" xfId="10118" xr:uid="{EA099F4C-E219-44DF-9E42-29B871946FD5}"/>
    <cellStyle name="40% - Accent1 94" xfId="3523" xr:uid="{00000000-0005-0000-0000-0000BA070000}"/>
    <cellStyle name="40% - Accent1 94 2" xfId="7014" xr:uid="{00000000-0005-0000-0000-0000BA070000}"/>
    <cellStyle name="40% - Accent1 94 2 2" xfId="13239" xr:uid="{F4BBCD2D-9A7D-4A95-AF03-AC015FFC9D36}"/>
    <cellStyle name="40% - Accent1 94 3" xfId="10135" xr:uid="{05B1A890-CB24-4EC4-8C17-6613A34D367A}"/>
    <cellStyle name="40% - Accent1 95" xfId="3533" xr:uid="{00000000-0005-0000-0000-0000BB070000}"/>
    <cellStyle name="40% - Accent1 95 2" xfId="7024" xr:uid="{00000000-0005-0000-0000-0000BB070000}"/>
    <cellStyle name="40% - Accent1 95 2 2" xfId="13249" xr:uid="{E8844D40-07D2-4DA8-AA43-2648CBE213F7}"/>
    <cellStyle name="40% - Accent1 95 3" xfId="10145" xr:uid="{847F0B4E-548D-4944-8387-94A43B5691DC}"/>
    <cellStyle name="40% - Accent1 96" xfId="3563" xr:uid="{00000000-0005-0000-0000-0000BC070000}"/>
    <cellStyle name="40% - Accent1 96 2" xfId="3898" xr:uid="{00000000-0005-0000-0000-0000BD070000}"/>
    <cellStyle name="40% - Accent1 96 2 2" xfId="7053" xr:uid="{00000000-0005-0000-0000-0000BD070000}"/>
    <cellStyle name="40% - Accent1 96 2 2 2" xfId="13278" xr:uid="{8D7C0CB8-C701-4BA3-8472-25B3DFBD5C9A}"/>
    <cellStyle name="40% - Accent1 96 2 3" xfId="10174" xr:uid="{F956C384-182B-4F98-A5EA-787A813AC11C}"/>
    <cellStyle name="40% - Accent1 97" xfId="1166" xr:uid="{00000000-0005-0000-0000-0000BE070000}"/>
    <cellStyle name="40% - Accent1 97 2" xfId="3891" xr:uid="{00000000-0005-0000-0000-0000BF070000}"/>
    <cellStyle name="40% - Accent1 97 2 2" xfId="7048" xr:uid="{00000000-0005-0000-0000-0000BF070000}"/>
    <cellStyle name="40% - Accent1 97 2 2 2" xfId="13273" xr:uid="{D575926A-B827-4277-A111-5F1CC67A3E7E}"/>
    <cellStyle name="40% - Accent1 97 2 3" xfId="10169" xr:uid="{5F69FEDB-66B6-46E4-ADFB-1493E102C479}"/>
    <cellStyle name="40% - Accent1 98" xfId="1199" xr:uid="{00000000-0005-0000-0000-0000C0070000}"/>
    <cellStyle name="40% - Accent1 98 2" xfId="3907" xr:uid="{00000000-0005-0000-0000-0000C1070000}"/>
    <cellStyle name="40% - Accent1 98 2 2" xfId="7062" xr:uid="{00000000-0005-0000-0000-0000C1070000}"/>
    <cellStyle name="40% - Accent1 98 2 2 2" xfId="13287" xr:uid="{4CA34419-8DF4-4FDB-9F9E-86A8096F9FF9}"/>
    <cellStyle name="40% - Accent1 98 2 3" xfId="10183" xr:uid="{959B8757-6AA6-4B1F-8E77-011E62D90968}"/>
    <cellStyle name="40% - Accent1 99" xfId="1167" xr:uid="{00000000-0005-0000-0000-0000C2070000}"/>
    <cellStyle name="40% - Accent1 99 2" xfId="3914" xr:uid="{00000000-0005-0000-0000-0000C3070000}"/>
    <cellStyle name="40% - Accent1 99 2 2" xfId="7069" xr:uid="{00000000-0005-0000-0000-0000C3070000}"/>
    <cellStyle name="40% - Accent1 99 2 2 2" xfId="13294" xr:uid="{C1081FB1-CBE0-4667-93E6-2F7D60471BB2}"/>
    <cellStyle name="40% - Accent1 99 2 3" xfId="10190" xr:uid="{200D1D87-8372-4CBF-85B3-CE85D8C6C55F}"/>
    <cellStyle name="40% - Accent2" xfId="25" builtinId="35" customBuiltin="1"/>
    <cellStyle name="40% - Accent2 10" xfId="371" xr:uid="{00000000-0005-0000-0000-0000C5070000}"/>
    <cellStyle name="40% - Accent2 10 2" xfId="372" xr:uid="{00000000-0005-0000-0000-0000C6070000}"/>
    <cellStyle name="40% - Accent2 10 2 2" xfId="1715" xr:uid="{00000000-0005-0000-0000-0000C7070000}"/>
    <cellStyle name="40% - Accent2 10 2 2 2" xfId="5577" xr:uid="{00000000-0005-0000-0000-0000C7070000}"/>
    <cellStyle name="40% - Accent2 10 2 2 2 2" xfId="11802" xr:uid="{6CD2D9FF-D5F1-4209-B823-AC53D59C9C1F}"/>
    <cellStyle name="40% - Accent2 10 2 2 3" xfId="8698" xr:uid="{C0B91844-D9E1-44BA-8669-D3E2A1B6DA7F}"/>
    <cellStyle name="40% - Accent2 10 2 3" xfId="4880" xr:uid="{00000000-0005-0000-0000-0000C6070000}"/>
    <cellStyle name="40% - Accent2 10 2 3 2" xfId="11105" xr:uid="{BB4BE5E9-5FBC-42FC-BD27-91E454317B99}"/>
    <cellStyle name="40% - Accent2 10 2 4" xfId="8001" xr:uid="{8920A32F-B608-405C-BEF2-32F50311FE87}"/>
    <cellStyle name="40% - Accent2 10 3" xfId="373" xr:uid="{00000000-0005-0000-0000-0000C8070000}"/>
    <cellStyle name="40% - Accent2 10 3 2" xfId="1716" xr:uid="{00000000-0005-0000-0000-0000C9070000}"/>
    <cellStyle name="40% - Accent2 10 3 2 2" xfId="5578" xr:uid="{00000000-0005-0000-0000-0000C9070000}"/>
    <cellStyle name="40% - Accent2 10 3 2 2 2" xfId="11803" xr:uid="{E2C52B8E-7D8F-46AF-87F9-1AEA0239D358}"/>
    <cellStyle name="40% - Accent2 10 3 2 3" xfId="8699" xr:uid="{EDE10B4D-74FD-4548-94F3-EB6CB5A5E10C}"/>
    <cellStyle name="40% - Accent2 10 3 3" xfId="4881" xr:uid="{00000000-0005-0000-0000-0000C8070000}"/>
    <cellStyle name="40% - Accent2 10 3 3 2" xfId="11106" xr:uid="{C1C3504F-ABE8-4BE9-8425-620E84DC7131}"/>
    <cellStyle name="40% - Accent2 10 3 4" xfId="8002" xr:uid="{BA137238-694A-449D-B7AA-BA1DDD874BE9}"/>
    <cellStyle name="40% - Accent2 10 4" xfId="1714" xr:uid="{00000000-0005-0000-0000-0000CA070000}"/>
    <cellStyle name="40% - Accent2 10 4 2" xfId="5576" xr:uid="{00000000-0005-0000-0000-0000CA070000}"/>
    <cellStyle name="40% - Accent2 10 4 2 2" xfId="11801" xr:uid="{5EC67F34-F67C-42EF-B444-B80A7246885C}"/>
    <cellStyle name="40% - Accent2 10 4 3" xfId="8697" xr:uid="{8E461194-3AD4-4552-813A-005F95C8C883}"/>
    <cellStyle name="40% - Accent2 10 5" xfId="927" xr:uid="{00000000-0005-0000-0000-0000CB070000}"/>
    <cellStyle name="40% - Accent2 10 6" xfId="4879" xr:uid="{00000000-0005-0000-0000-0000C5070000}"/>
    <cellStyle name="40% - Accent2 10 6 2" xfId="11104" xr:uid="{43ECB9F8-D2A5-4D34-8761-D02F5E8FF2BE}"/>
    <cellStyle name="40% - Accent2 10 7" xfId="8000" xr:uid="{F98A2C44-6B98-41B4-BC94-0A084C73ACEB}"/>
    <cellStyle name="40% - Accent2 10_ØT1A" xfId="2359" xr:uid="{00000000-0005-0000-0000-0000CC070000}"/>
    <cellStyle name="40% - Accent2 100" xfId="1204" xr:uid="{00000000-0005-0000-0000-0000CD070000}"/>
    <cellStyle name="40% - Accent2 100 2" xfId="3954" xr:uid="{00000000-0005-0000-0000-0000CE070000}"/>
    <cellStyle name="40% - Accent2 100 2 2" xfId="7101" xr:uid="{00000000-0005-0000-0000-0000CE070000}"/>
    <cellStyle name="40% - Accent2 100 2 2 2" xfId="13326" xr:uid="{C1B84931-99AC-4FB9-93C8-BF17930F1B35}"/>
    <cellStyle name="40% - Accent2 100 2 3" xfId="10222" xr:uid="{906C61E5-CFF9-455C-A2A0-36BF691E62F0}"/>
    <cellStyle name="40% - Accent2 101" xfId="3577" xr:uid="{00000000-0005-0000-0000-0000CF070000}"/>
    <cellStyle name="40% - Accent2 101 2" xfId="3961" xr:uid="{00000000-0005-0000-0000-0000D0070000}"/>
    <cellStyle name="40% - Accent2 101 2 2" xfId="7108" xr:uid="{00000000-0005-0000-0000-0000D0070000}"/>
    <cellStyle name="40% - Accent2 101 2 2 2" xfId="13333" xr:uid="{5B34C66A-2BAB-45C4-91E4-68392F9615A5}"/>
    <cellStyle name="40% - Accent2 101 2 3" xfId="10229" xr:uid="{AA1EA90A-04A8-4786-9FE4-D058D7984C7F}"/>
    <cellStyle name="40% - Accent2 102" xfId="3666" xr:uid="{00000000-0005-0000-0000-0000D1070000}"/>
    <cellStyle name="40% - Accent2 102 2" xfId="3974" xr:uid="{00000000-0005-0000-0000-0000D2070000}"/>
    <cellStyle name="40% - Accent2 102 2 2" xfId="7121" xr:uid="{00000000-0005-0000-0000-0000D2070000}"/>
    <cellStyle name="40% - Accent2 102 2 2 2" xfId="13346" xr:uid="{6446F572-EAF9-4F8B-B6CC-E258218C4A77}"/>
    <cellStyle name="40% - Accent2 102 2 3" xfId="10242" xr:uid="{58A8814C-9FE6-4427-81BB-A6805A15FD20}"/>
    <cellStyle name="40% - Accent2 103" xfId="3700" xr:uid="{00000000-0005-0000-0000-0000D3070000}"/>
    <cellStyle name="40% - Accent2 103 2" xfId="4018" xr:uid="{00000000-0005-0000-0000-0000D4070000}"/>
    <cellStyle name="40% - Accent2 103 2 2" xfId="7154" xr:uid="{00000000-0005-0000-0000-0000D4070000}"/>
    <cellStyle name="40% - Accent2 103 2 2 2" xfId="13379" xr:uid="{57C870A1-D11D-4D9D-9796-DD5B93AD3862}"/>
    <cellStyle name="40% - Accent2 103 2 3" xfId="10275" xr:uid="{C9AE2EC7-1B4E-4AFE-9AE6-EF0FFB83855A}"/>
    <cellStyle name="40% - Accent2 104" xfId="3689" xr:uid="{00000000-0005-0000-0000-0000D5070000}"/>
    <cellStyle name="40% - Accent2 104 2" xfId="4031" xr:uid="{00000000-0005-0000-0000-0000D6070000}"/>
    <cellStyle name="40% - Accent2 104 2 2" xfId="7166" xr:uid="{00000000-0005-0000-0000-0000D6070000}"/>
    <cellStyle name="40% - Accent2 104 2 2 2" xfId="13391" xr:uid="{F0EC3129-22BE-4B76-8CC3-5A815D6AEBCB}"/>
    <cellStyle name="40% - Accent2 104 2 3" xfId="10287" xr:uid="{A8F9630D-D641-4011-8C62-2EA9E1A0D820}"/>
    <cellStyle name="40% - Accent2 105" xfId="3681" xr:uid="{00000000-0005-0000-0000-0000D7070000}"/>
    <cellStyle name="40% - Accent2 105 2" xfId="4044" xr:uid="{00000000-0005-0000-0000-0000D8070000}"/>
    <cellStyle name="40% - Accent2 105 2 2" xfId="7179" xr:uid="{00000000-0005-0000-0000-0000D8070000}"/>
    <cellStyle name="40% - Accent2 105 2 2 2" xfId="13404" xr:uid="{957BCE53-C3A3-42B9-9F8D-538D2E4C16B4}"/>
    <cellStyle name="40% - Accent2 105 2 3" xfId="10300" xr:uid="{F93FD286-8222-4918-AFE8-44318F9DFFB5}"/>
    <cellStyle name="40% - Accent2 106" xfId="3690" xr:uid="{00000000-0005-0000-0000-0000D9070000}"/>
    <cellStyle name="40% - Accent2 106 2" xfId="4057" xr:uid="{00000000-0005-0000-0000-0000DA070000}"/>
    <cellStyle name="40% - Accent2 106 2 2" xfId="7192" xr:uid="{00000000-0005-0000-0000-0000DA070000}"/>
    <cellStyle name="40% - Accent2 106 2 2 2" xfId="13417" xr:uid="{97F69DE9-2E65-466F-8DB8-7D3C70EB399B}"/>
    <cellStyle name="40% - Accent2 106 2 3" xfId="10313" xr:uid="{9BECDC3D-D8E9-4F96-BF85-CD46909C804B}"/>
    <cellStyle name="40% - Accent2 107" xfId="3680" xr:uid="{00000000-0005-0000-0000-0000DB070000}"/>
    <cellStyle name="40% - Accent2 107 2" xfId="4070" xr:uid="{00000000-0005-0000-0000-0000DC070000}"/>
    <cellStyle name="40% - Accent2 107 2 2" xfId="7205" xr:uid="{00000000-0005-0000-0000-0000DC070000}"/>
    <cellStyle name="40% - Accent2 107 2 2 2" xfId="13430" xr:uid="{00D0F180-357C-437B-8D1F-E308DAC6888B}"/>
    <cellStyle name="40% - Accent2 107 2 3" xfId="10326" xr:uid="{0DC73BA8-DCAA-4C44-A256-D12E9CB80F7D}"/>
    <cellStyle name="40% - Accent2 108" xfId="3677" xr:uid="{00000000-0005-0000-0000-0000DD070000}"/>
    <cellStyle name="40% - Accent2 108 2" xfId="4082" xr:uid="{00000000-0005-0000-0000-0000DE070000}"/>
    <cellStyle name="40% - Accent2 108 2 2" xfId="7217" xr:uid="{00000000-0005-0000-0000-0000DE070000}"/>
    <cellStyle name="40% - Accent2 108 2 2 2" xfId="13442" xr:uid="{643482D1-D576-4083-86D6-7A5AB6E1A906}"/>
    <cellStyle name="40% - Accent2 108 2 3" xfId="10338" xr:uid="{73A35033-E131-406F-8BE9-CFDC634EF522}"/>
    <cellStyle name="40% - Accent2 109" xfId="3699" xr:uid="{00000000-0005-0000-0000-0000DF070000}"/>
    <cellStyle name="40% - Accent2 109 2" xfId="4092" xr:uid="{00000000-0005-0000-0000-0000E0070000}"/>
    <cellStyle name="40% - Accent2 109 2 2" xfId="7227" xr:uid="{00000000-0005-0000-0000-0000E0070000}"/>
    <cellStyle name="40% - Accent2 109 2 2 2" xfId="13452" xr:uid="{F351B5D1-EBD3-4EE3-A1D6-FEEBE44A2CD3}"/>
    <cellStyle name="40% - Accent2 109 2 3" xfId="10348" xr:uid="{5E743764-E982-483F-B831-C19F9930D21B}"/>
    <cellStyle name="40% - Accent2 11" xfId="374" xr:uid="{00000000-0005-0000-0000-0000E1070000}"/>
    <cellStyle name="40% - Accent2 11 2" xfId="375" xr:uid="{00000000-0005-0000-0000-0000E2070000}"/>
    <cellStyle name="40% - Accent2 11 2 2" xfId="1718" xr:uid="{00000000-0005-0000-0000-0000E3070000}"/>
    <cellStyle name="40% - Accent2 11 2 2 2" xfId="5580" xr:uid="{00000000-0005-0000-0000-0000E3070000}"/>
    <cellStyle name="40% - Accent2 11 2 2 2 2" xfId="11805" xr:uid="{A7312693-D5C2-41A6-BA62-D9BE92FB9DAF}"/>
    <cellStyle name="40% - Accent2 11 2 2 3" xfId="8701" xr:uid="{154DC63A-9C05-46E1-9B82-DC2E2E33D4BB}"/>
    <cellStyle name="40% - Accent2 11 2 3" xfId="4883" xr:uid="{00000000-0005-0000-0000-0000E2070000}"/>
    <cellStyle name="40% - Accent2 11 2 3 2" xfId="11108" xr:uid="{A27005C7-E32E-4260-A1B6-FD415BF25349}"/>
    <cellStyle name="40% - Accent2 11 2 4" xfId="8004" xr:uid="{DFDF2D5E-9A4B-4AA3-AEC1-E7C15E7D9844}"/>
    <cellStyle name="40% - Accent2 11 3" xfId="376" xr:uid="{00000000-0005-0000-0000-0000E4070000}"/>
    <cellStyle name="40% - Accent2 11 3 2" xfId="1719" xr:uid="{00000000-0005-0000-0000-0000E5070000}"/>
    <cellStyle name="40% - Accent2 11 3 2 2" xfId="5581" xr:uid="{00000000-0005-0000-0000-0000E5070000}"/>
    <cellStyle name="40% - Accent2 11 3 2 2 2" xfId="11806" xr:uid="{5A4E4891-6C3D-4571-854B-F093BF08D20A}"/>
    <cellStyle name="40% - Accent2 11 3 2 3" xfId="8702" xr:uid="{5D32934F-700B-4946-9DC3-2B85F8442B86}"/>
    <cellStyle name="40% - Accent2 11 3 3" xfId="4884" xr:uid="{00000000-0005-0000-0000-0000E4070000}"/>
    <cellStyle name="40% - Accent2 11 3 3 2" xfId="11109" xr:uid="{51028F3A-4D1E-4DB8-A347-15FA4B4B2519}"/>
    <cellStyle name="40% - Accent2 11 3 4" xfId="8005" xr:uid="{93071A9A-453E-4DBF-9507-19ABC2D0B792}"/>
    <cellStyle name="40% - Accent2 11 4" xfId="1717" xr:uid="{00000000-0005-0000-0000-0000E6070000}"/>
    <cellStyle name="40% - Accent2 11 4 2" xfId="5579" xr:uid="{00000000-0005-0000-0000-0000E6070000}"/>
    <cellStyle name="40% - Accent2 11 4 2 2" xfId="11804" xr:uid="{8345E5F2-2003-45A2-9AA9-30B6E195F33E}"/>
    <cellStyle name="40% - Accent2 11 4 3" xfId="8700" xr:uid="{5F5B4385-CD0F-4844-9D30-7C922A78F2E4}"/>
    <cellStyle name="40% - Accent2 11 5" xfId="928" xr:uid="{00000000-0005-0000-0000-0000E7070000}"/>
    <cellStyle name="40% - Accent2 11 6" xfId="4882" xr:uid="{00000000-0005-0000-0000-0000E1070000}"/>
    <cellStyle name="40% - Accent2 11 6 2" xfId="11107" xr:uid="{F55A85C6-1765-4ECB-9BFE-6641D1B5BE8D}"/>
    <cellStyle name="40% - Accent2 11 7" xfId="8003" xr:uid="{87C3AD49-3343-4D87-9D62-97E5EB25527C}"/>
    <cellStyle name="40% - Accent2 11_ØT1A" xfId="2149" xr:uid="{00000000-0005-0000-0000-0000E8070000}"/>
    <cellStyle name="40% - Accent2 110" xfId="3664" xr:uid="{00000000-0005-0000-0000-0000E9070000}"/>
    <cellStyle name="40% - Accent2 110 2" xfId="4102" xr:uid="{00000000-0005-0000-0000-0000EA070000}"/>
    <cellStyle name="40% - Accent2 110 2 2" xfId="7237" xr:uid="{00000000-0005-0000-0000-0000EA070000}"/>
    <cellStyle name="40% - Accent2 110 2 2 2" xfId="13462" xr:uid="{25D40166-3D2B-4816-B6DB-2A7F154F150A}"/>
    <cellStyle name="40% - Accent2 110 2 3" xfId="10358" xr:uid="{A3844354-7C91-4FFA-9A28-472C2580581B}"/>
    <cellStyle name="40% - Accent2 111" xfId="3683" xr:uid="{00000000-0005-0000-0000-0000EB070000}"/>
    <cellStyle name="40% - Accent2 111 2" xfId="4133" xr:uid="{00000000-0005-0000-0000-0000EC070000}"/>
    <cellStyle name="40% - Accent2 111 2 2" xfId="7267" xr:uid="{00000000-0005-0000-0000-0000EC070000}"/>
    <cellStyle name="40% - Accent2 111 2 2 2" xfId="13492" xr:uid="{F9C8502E-36A3-4465-8AAE-4D0814634542}"/>
    <cellStyle name="40% - Accent2 111 2 3" xfId="10388" xr:uid="{A14EF063-348A-4F2D-A5BB-78D69DE47A5B}"/>
    <cellStyle name="40% - Accent2 112" xfId="3706" xr:uid="{00000000-0005-0000-0000-0000ED070000}"/>
    <cellStyle name="40% - Accent2 112 2" xfId="4164" xr:uid="{00000000-0005-0000-0000-0000EE070000}"/>
    <cellStyle name="40% - Accent2 112 2 2" xfId="7286" xr:uid="{00000000-0005-0000-0000-0000EE070000}"/>
    <cellStyle name="40% - Accent2 112 2 2 2" xfId="13511" xr:uid="{CA4174B4-0ADF-4CDE-94E5-8068F78D377F}"/>
    <cellStyle name="40% - Accent2 112 2 3" xfId="10407" xr:uid="{9C2E9553-5CC9-4773-93BE-107C6E8ECAED}"/>
    <cellStyle name="40% - Accent2 113" xfId="3672" xr:uid="{00000000-0005-0000-0000-0000EF070000}"/>
    <cellStyle name="40% - Accent2 113 2" xfId="4183" xr:uid="{00000000-0005-0000-0000-0000F0070000}"/>
    <cellStyle name="40% - Accent2 113 2 2" xfId="7300" xr:uid="{00000000-0005-0000-0000-0000F0070000}"/>
    <cellStyle name="40% - Accent2 113 2 2 2" xfId="13525" xr:uid="{68378332-FAC9-404F-A9A2-155187086964}"/>
    <cellStyle name="40% - Accent2 113 2 3" xfId="10421" xr:uid="{F1799629-9E58-4958-AE8D-3C6897403231}"/>
    <cellStyle name="40% - Accent2 114" xfId="3777" xr:uid="{00000000-0005-0000-0000-0000F1070000}"/>
    <cellStyle name="40% - Accent2 114 2" xfId="4159" xr:uid="{00000000-0005-0000-0000-0000F2070000}"/>
    <cellStyle name="40% - Accent2 114 2 2" xfId="7281" xr:uid="{00000000-0005-0000-0000-0000F2070000}"/>
    <cellStyle name="40% - Accent2 114 2 2 2" xfId="13506" xr:uid="{6D63585C-900C-4E71-A047-1AFD1921AF6F}"/>
    <cellStyle name="40% - Accent2 114 2 3" xfId="10402" xr:uid="{FC78A375-9117-4248-BE89-4BC3367F422B}"/>
    <cellStyle name="40% - Accent2 115" xfId="3786" xr:uid="{00000000-0005-0000-0000-0000F3070000}"/>
    <cellStyle name="40% - Accent2 115 2" xfId="4219" xr:uid="{00000000-0005-0000-0000-0000F4070000}"/>
    <cellStyle name="40% - Accent2 115 2 2" xfId="7336" xr:uid="{00000000-0005-0000-0000-0000F4070000}"/>
    <cellStyle name="40% - Accent2 115 2 2 2" xfId="13561" xr:uid="{AC7B0869-080F-42E9-B7BD-6F5FD40D155B}"/>
    <cellStyle name="40% - Accent2 115 2 3" xfId="10457" xr:uid="{24F31905-2DDA-42FB-A367-1BA2B5A0DAD7}"/>
    <cellStyle name="40% - Accent2 116" xfId="1180" xr:uid="{00000000-0005-0000-0000-0000F5070000}"/>
    <cellStyle name="40% - Accent2 116 2" xfId="4231" xr:uid="{00000000-0005-0000-0000-0000F6070000}"/>
    <cellStyle name="40% - Accent2 116 2 2" xfId="7348" xr:uid="{00000000-0005-0000-0000-0000F6070000}"/>
    <cellStyle name="40% - Accent2 116 2 2 2" xfId="13573" xr:uid="{E3A9A5EC-77F8-43AC-A2BD-1EB68ED88EAF}"/>
    <cellStyle name="40% - Accent2 116 2 3" xfId="10469" xr:uid="{FB587790-C15F-450F-B9A3-672EE27B13E1}"/>
    <cellStyle name="40% - Accent2 117" xfId="3806" xr:uid="{00000000-0005-0000-0000-0000F7070000}"/>
    <cellStyle name="40% - Accent2 117 2" xfId="4250" xr:uid="{00000000-0005-0000-0000-0000F8070000}"/>
    <cellStyle name="40% - Accent2 117 2 2" xfId="7367" xr:uid="{00000000-0005-0000-0000-0000F8070000}"/>
    <cellStyle name="40% - Accent2 117 2 2 2" xfId="13592" xr:uid="{51A68F9A-DEE5-4028-96ED-489B1F925017}"/>
    <cellStyle name="40% - Accent2 117 2 3" xfId="10488" xr:uid="{B8CFB36E-78E1-4067-BFB9-601BFC592795}"/>
    <cellStyle name="40% - Accent2 118" xfId="3888" xr:uid="{00000000-0005-0000-0000-0000F9070000}"/>
    <cellStyle name="40% - Accent2 118 2" xfId="4302" xr:uid="{00000000-0005-0000-0000-0000FA070000}"/>
    <cellStyle name="40% - Accent2 118 2 2" xfId="7419" xr:uid="{00000000-0005-0000-0000-0000FA070000}"/>
    <cellStyle name="40% - Accent2 118 2 2 2" xfId="13644" xr:uid="{7A92BBF4-1A74-4EC4-AEE6-8B5487018C44}"/>
    <cellStyle name="40% - Accent2 118 2 3" xfId="10540" xr:uid="{495E05D1-9D5E-49DF-813A-B4CF8FE9ED80}"/>
    <cellStyle name="40% - Accent2 119" xfId="3583" xr:uid="{00000000-0005-0000-0000-0000FB070000}"/>
    <cellStyle name="40% - Accent2 119 2" xfId="4192" xr:uid="{00000000-0005-0000-0000-0000FC070000}"/>
    <cellStyle name="40% - Accent2 119 2 2" xfId="7309" xr:uid="{00000000-0005-0000-0000-0000FC070000}"/>
    <cellStyle name="40% - Accent2 119 2 2 2" xfId="13534" xr:uid="{C3515970-CA1D-479B-86A3-EE466A37D21E}"/>
    <cellStyle name="40% - Accent2 119 2 3" xfId="10430" xr:uid="{4CEB1CB3-87E1-41C0-BA0E-FFE43895D688}"/>
    <cellStyle name="40% - Accent2 12" xfId="377" xr:uid="{00000000-0005-0000-0000-0000FD070000}"/>
    <cellStyle name="40% - Accent2 12 2" xfId="378" xr:uid="{00000000-0005-0000-0000-0000FE070000}"/>
    <cellStyle name="40% - Accent2 12 2 2" xfId="1721" xr:uid="{00000000-0005-0000-0000-0000FF070000}"/>
    <cellStyle name="40% - Accent2 12 2 2 2" xfId="5583" xr:uid="{00000000-0005-0000-0000-0000FF070000}"/>
    <cellStyle name="40% - Accent2 12 2 2 2 2" xfId="11808" xr:uid="{87ECE218-4009-43AD-AA8B-53CD3F881048}"/>
    <cellStyle name="40% - Accent2 12 2 2 3" xfId="8704" xr:uid="{7950C8CB-5911-4851-A3C3-528868644583}"/>
    <cellStyle name="40% - Accent2 12 2 3" xfId="1289" xr:uid="{00000000-0005-0000-0000-000000080000}"/>
    <cellStyle name="40% - Accent2 12 2 4" xfId="4886" xr:uid="{00000000-0005-0000-0000-0000FE070000}"/>
    <cellStyle name="40% - Accent2 12 2 4 2" xfId="11111" xr:uid="{8736EEF4-1B33-43F9-B48D-EC1AFDDE913E}"/>
    <cellStyle name="40% - Accent2 12 2 5" xfId="8007" xr:uid="{61237C4A-5459-4492-A893-9511616A4352}"/>
    <cellStyle name="40% - Accent2 12 2_ØT1A" xfId="2152" xr:uid="{00000000-0005-0000-0000-000001080000}"/>
    <cellStyle name="40% - Accent2 12 3" xfId="379" xr:uid="{00000000-0005-0000-0000-000002080000}"/>
    <cellStyle name="40% - Accent2 12 3 2" xfId="1722" xr:uid="{00000000-0005-0000-0000-000003080000}"/>
    <cellStyle name="40% - Accent2 12 3 2 2" xfId="5584" xr:uid="{00000000-0005-0000-0000-000003080000}"/>
    <cellStyle name="40% - Accent2 12 3 2 2 2" xfId="11809" xr:uid="{88076E73-156E-49DE-BEA9-8DD325B81059}"/>
    <cellStyle name="40% - Accent2 12 3 2 3" xfId="8705" xr:uid="{44267A6B-C5CC-4622-9B1D-6049783F6051}"/>
    <cellStyle name="40% - Accent2 12 3 3" xfId="4887" xr:uid="{00000000-0005-0000-0000-000002080000}"/>
    <cellStyle name="40% - Accent2 12 3 3 2" xfId="11112" xr:uid="{BDA2D5E8-8D60-4248-9456-752014F8D182}"/>
    <cellStyle name="40% - Accent2 12 3 4" xfId="8008" xr:uid="{63209A18-9510-44D7-ADA0-D81B960D5748}"/>
    <cellStyle name="40% - Accent2 12 4" xfId="1720" xr:uid="{00000000-0005-0000-0000-000004080000}"/>
    <cellStyle name="40% - Accent2 12 4 2" xfId="5582" xr:uid="{00000000-0005-0000-0000-000004080000}"/>
    <cellStyle name="40% - Accent2 12 4 2 2" xfId="11807" xr:uid="{153310C2-C7E0-4A2F-A836-A5DB593F7216}"/>
    <cellStyle name="40% - Accent2 12 4 3" xfId="8703" xr:uid="{52B5E1FA-C364-4BAB-BB3E-A2451D1F60B5}"/>
    <cellStyle name="40% - Accent2 12 5" xfId="1245" xr:uid="{00000000-0005-0000-0000-000005080000}"/>
    <cellStyle name="40% - Accent2 12 5 2" xfId="5220" xr:uid="{00000000-0005-0000-0000-000005080000}"/>
    <cellStyle name="40% - Accent2 12 5 2 2" xfId="11445" xr:uid="{7B25649E-13FA-4135-B7A8-163452AB9887}"/>
    <cellStyle name="40% - Accent2 12 5 3" xfId="8341" xr:uid="{4228C255-BFB2-4E16-AFE6-67A39268ACF3}"/>
    <cellStyle name="40% - Accent2 12 6" xfId="4885" xr:uid="{00000000-0005-0000-0000-0000FD070000}"/>
    <cellStyle name="40% - Accent2 12 6 2" xfId="11110" xr:uid="{2B592976-1CB7-44D3-AEBD-B2734222DB6C}"/>
    <cellStyle name="40% - Accent2 12 7" xfId="8006" xr:uid="{34A785A5-6A3E-47DC-B5AE-FDA2C345C20A}"/>
    <cellStyle name="40% - Accent2 12_ØT1A" xfId="2150" xr:uid="{00000000-0005-0000-0000-000006080000}"/>
    <cellStyle name="40% - Accent2 120" xfId="4196" xr:uid="{00000000-0005-0000-0000-000007080000}"/>
    <cellStyle name="40% - Accent2 120 2" xfId="7313" xr:uid="{00000000-0005-0000-0000-000007080000}"/>
    <cellStyle name="40% - Accent2 120 2 2" xfId="13538" xr:uid="{152E2EB2-5BA1-4BCB-B245-26DDA0C27064}"/>
    <cellStyle name="40% - Accent2 120 3" xfId="10434" xr:uid="{CECB1400-F3BF-414A-8838-0E4FA66CF50D}"/>
    <cellStyle name="40% - Accent2 121" xfId="4253" xr:uid="{00000000-0005-0000-0000-000008080000}"/>
    <cellStyle name="40% - Accent2 121 2" xfId="7370" xr:uid="{00000000-0005-0000-0000-000008080000}"/>
    <cellStyle name="40% - Accent2 121 2 2" xfId="13595" xr:uid="{F6FC31F5-D05D-4025-B680-B8FF0BBBEB33}"/>
    <cellStyle name="40% - Accent2 121 3" xfId="10491" xr:uid="{B6EC53DA-CBDC-4601-9B7B-49E5ABD5A334}"/>
    <cellStyle name="40% - Accent2 122" xfId="4249" xr:uid="{00000000-0005-0000-0000-000009080000}"/>
    <cellStyle name="40% - Accent2 122 2" xfId="7366" xr:uid="{00000000-0005-0000-0000-000009080000}"/>
    <cellStyle name="40% - Accent2 122 2 2" xfId="13591" xr:uid="{37C337B4-65DD-4CA8-BADF-C2752CA87326}"/>
    <cellStyle name="40% - Accent2 122 3" xfId="10487" xr:uid="{6B53851A-FA67-4548-81E9-9E66D2198BCA}"/>
    <cellStyle name="40% - Accent2 123" xfId="4258" xr:uid="{00000000-0005-0000-0000-00000A080000}"/>
    <cellStyle name="40% - Accent2 123 2" xfId="7375" xr:uid="{00000000-0005-0000-0000-00000A080000}"/>
    <cellStyle name="40% - Accent2 123 2 2" xfId="13600" xr:uid="{D3340A88-EA24-47C0-896F-ED4788F84106}"/>
    <cellStyle name="40% - Accent2 123 3" xfId="10496" xr:uid="{B27D63D1-F2FB-4884-A788-0A531CC5965D}"/>
    <cellStyle name="40% - Accent2 124" xfId="4316" xr:uid="{00000000-0005-0000-0000-00000B080000}"/>
    <cellStyle name="40% - Accent2 124 2" xfId="7433" xr:uid="{00000000-0005-0000-0000-00000B080000}"/>
    <cellStyle name="40% - Accent2 124 2 2" xfId="13658" xr:uid="{5DA90EC4-E020-4C12-BE3C-92FEA149E9CC}"/>
    <cellStyle name="40% - Accent2 124 3" xfId="10554" xr:uid="{EB327DFB-D2A5-4D1F-B1BD-8937942095C2}"/>
    <cellStyle name="40% - Accent2 125" xfId="4308" xr:uid="{00000000-0005-0000-0000-00000C080000}"/>
    <cellStyle name="40% - Accent2 125 2" xfId="7425" xr:uid="{00000000-0005-0000-0000-00000C080000}"/>
    <cellStyle name="40% - Accent2 125 2 2" xfId="13650" xr:uid="{F7AE80DA-0671-45D8-9CE8-1E298D7D52CC}"/>
    <cellStyle name="40% - Accent2 125 3" xfId="10546" xr:uid="{AE7F2E7E-C88E-444B-87B4-FDEF852478C5}"/>
    <cellStyle name="40% - Accent2 126" xfId="4372" xr:uid="{00000000-0005-0000-0000-00000D080000}"/>
    <cellStyle name="40% - Accent2 126 2" xfId="7489" xr:uid="{00000000-0005-0000-0000-00000D080000}"/>
    <cellStyle name="40% - Accent2 126 2 2" xfId="13714" xr:uid="{6C6431B9-8454-48C9-B4B4-0E6A0324DFC8}"/>
    <cellStyle name="40% - Accent2 126 3" xfId="10610" xr:uid="{8321C90B-FAAE-49D8-BE28-240308A80AD6}"/>
    <cellStyle name="40% - Accent2 127" xfId="4240" xr:uid="{00000000-0005-0000-0000-00000E080000}"/>
    <cellStyle name="40% - Accent2 127 2" xfId="7357" xr:uid="{00000000-0005-0000-0000-00000E080000}"/>
    <cellStyle name="40% - Accent2 127 2 2" xfId="13582" xr:uid="{D3A5B023-5857-4902-87C8-9B1CE101AFC9}"/>
    <cellStyle name="40% - Accent2 127 3" xfId="10478" xr:uid="{EB671DA0-1690-4C9F-9D0B-9254021E5554}"/>
    <cellStyle name="40% - Accent2 128" xfId="4388" xr:uid="{00000000-0005-0000-0000-00000F080000}"/>
    <cellStyle name="40% - Accent2 128 2" xfId="7505" xr:uid="{00000000-0005-0000-0000-00000F080000}"/>
    <cellStyle name="40% - Accent2 128 2 2" xfId="13730" xr:uid="{F3870396-B34B-48E8-89D0-B7476A8D2C00}"/>
    <cellStyle name="40% - Accent2 128 3" xfId="10626" xr:uid="{C4C91052-DA55-4B17-97B8-2CB9F9AF0C4C}"/>
    <cellStyle name="40% - Accent2 129" xfId="4392" xr:uid="{00000000-0005-0000-0000-000010080000}"/>
    <cellStyle name="40% - Accent2 129 2" xfId="7509" xr:uid="{00000000-0005-0000-0000-000010080000}"/>
    <cellStyle name="40% - Accent2 129 2 2" xfId="13734" xr:uid="{52582144-6539-45D1-B8AA-E7ED9A7A90A7}"/>
    <cellStyle name="40% - Accent2 129 3" xfId="10630" xr:uid="{D9045664-BE66-404B-B605-BBA658D54C27}"/>
    <cellStyle name="40% - Accent2 13" xfId="380" xr:uid="{00000000-0005-0000-0000-000011080000}"/>
    <cellStyle name="40% - Accent2 13 2" xfId="381" xr:uid="{00000000-0005-0000-0000-000012080000}"/>
    <cellStyle name="40% - Accent2 13 2 2" xfId="1724" xr:uid="{00000000-0005-0000-0000-000013080000}"/>
    <cellStyle name="40% - Accent2 13 2 2 2" xfId="5586" xr:uid="{00000000-0005-0000-0000-000013080000}"/>
    <cellStyle name="40% - Accent2 13 2 2 2 2" xfId="11811" xr:uid="{028A8852-A543-4244-A5F5-02A35C4419C3}"/>
    <cellStyle name="40% - Accent2 13 2 2 3" xfId="8707" xr:uid="{CB8E7B9E-8B01-4742-AB24-F16CA0E5D1F7}"/>
    <cellStyle name="40% - Accent2 13 2 3" xfId="4889" xr:uid="{00000000-0005-0000-0000-000012080000}"/>
    <cellStyle name="40% - Accent2 13 2 3 2" xfId="11114" xr:uid="{E4BF756F-3711-4303-B5EF-96C663A3D993}"/>
    <cellStyle name="40% - Accent2 13 2 4" xfId="8010" xr:uid="{CB9E5D7B-201B-483C-A4A4-F1A829F03E3B}"/>
    <cellStyle name="40% - Accent2 13 3" xfId="1723" xr:uid="{00000000-0005-0000-0000-000014080000}"/>
    <cellStyle name="40% - Accent2 13 3 2" xfId="5585" xr:uid="{00000000-0005-0000-0000-000014080000}"/>
    <cellStyle name="40% - Accent2 13 3 2 2" xfId="11810" xr:uid="{8124AA12-41BB-44F2-8A0F-BB00A678C9A8}"/>
    <cellStyle name="40% - Accent2 13 3 3" xfId="8706" xr:uid="{D7391AAF-01EB-4FAB-AF3A-BEDB37EC1FD1}"/>
    <cellStyle name="40% - Accent2 13 4" xfId="1322" xr:uid="{00000000-0005-0000-0000-000015080000}"/>
    <cellStyle name="40% - Accent2 13 4 2" xfId="5239" xr:uid="{00000000-0005-0000-0000-000015080000}"/>
    <cellStyle name="40% - Accent2 13 4 2 2" xfId="11464" xr:uid="{76A809C8-7816-44E3-BE7A-A63105045B15}"/>
    <cellStyle name="40% - Accent2 13 4 3" xfId="8360" xr:uid="{F4B4C68F-B7EA-4BDC-B8C6-6F935A114072}"/>
    <cellStyle name="40% - Accent2 13 5" xfId="4888" xr:uid="{00000000-0005-0000-0000-000011080000}"/>
    <cellStyle name="40% - Accent2 13 5 2" xfId="11113" xr:uid="{CD21A5C2-C2CE-4C63-8098-7D80C9B12393}"/>
    <cellStyle name="40% - Accent2 13 6" xfId="8009" xr:uid="{2477E14D-529F-41BF-8F68-68A0D41E7E08}"/>
    <cellStyle name="40% - Accent2 13_ØT1A" xfId="2154" xr:uid="{00000000-0005-0000-0000-000016080000}"/>
    <cellStyle name="40% - Accent2 130" xfId="3630" xr:uid="{00000000-0005-0000-0000-000017080000}"/>
    <cellStyle name="40% - Accent2 131" xfId="3622" xr:uid="{00000000-0005-0000-0000-000018080000}"/>
    <cellStyle name="40% - Accent2 132" xfId="3671" xr:uid="{00000000-0005-0000-0000-000019080000}"/>
    <cellStyle name="40% - Accent2 133" xfId="4405" xr:uid="{00000000-0005-0000-0000-00001A080000}"/>
    <cellStyle name="40% - Accent2 134" xfId="3944" xr:uid="{00000000-0005-0000-0000-00001B080000}"/>
    <cellStyle name="40% - Accent2 135" xfId="3993" xr:uid="{00000000-0005-0000-0000-00001C080000}"/>
    <cellStyle name="40% - Accent2 136" xfId="4429" xr:uid="{00000000-0005-0000-0000-00001D080000}"/>
    <cellStyle name="40% - Accent2 136 2" xfId="7534" xr:uid="{00000000-0005-0000-0000-00001D080000}"/>
    <cellStyle name="40% - Accent2 136 2 2" xfId="13758" xr:uid="{FD4F13C5-75B2-4115-85EF-FB3036AE4705}"/>
    <cellStyle name="40% - Accent2 136 3" xfId="10654" xr:uid="{E7592E2C-5909-40B2-9A77-97D67083ABE8}"/>
    <cellStyle name="40% - Accent2 137" xfId="4444" xr:uid="{00000000-0005-0000-0000-00001E080000}"/>
    <cellStyle name="40% - Accent2 137 2" xfId="7549" xr:uid="{00000000-0005-0000-0000-00001E080000}"/>
    <cellStyle name="40% - Accent2 137 2 2" xfId="13773" xr:uid="{4D7CE483-184A-491D-8B3B-DF13F36D37E6}"/>
    <cellStyle name="40% - Accent2 137 3" xfId="10669" xr:uid="{ABDC8B00-9E1C-4B83-9ED7-645A6E096B99}"/>
    <cellStyle name="40% - Accent2 138" xfId="4445" xr:uid="{00000000-0005-0000-0000-00001F080000}"/>
    <cellStyle name="40% - Accent2 138 2" xfId="7550" xr:uid="{00000000-0005-0000-0000-00001F080000}"/>
    <cellStyle name="40% - Accent2 138 2 2" xfId="13774" xr:uid="{159FD1FE-9E45-4995-9F5A-53A46747DFEE}"/>
    <cellStyle name="40% - Accent2 138 3" xfId="10670" xr:uid="{BB2B7856-0A12-4F31-AE22-57D321B25B5B}"/>
    <cellStyle name="40% - Accent2 139" xfId="4471" xr:uid="{00000000-0005-0000-0000-000020080000}"/>
    <cellStyle name="40% - Accent2 139 2" xfId="7576" xr:uid="{00000000-0005-0000-0000-000020080000}"/>
    <cellStyle name="40% - Accent2 139 2 2" xfId="13800" xr:uid="{E9D0395B-A321-467B-A9A4-6CF6CC667ED6}"/>
    <cellStyle name="40% - Accent2 139 3" xfId="10696" xr:uid="{196E5AA6-E898-40DB-9969-DD6216691733}"/>
    <cellStyle name="40% - Accent2 14" xfId="382" xr:uid="{00000000-0005-0000-0000-000021080000}"/>
    <cellStyle name="40% - Accent2 14 2" xfId="1725" xr:uid="{00000000-0005-0000-0000-000022080000}"/>
    <cellStyle name="40% - Accent2 14 3" xfId="1331" xr:uid="{00000000-0005-0000-0000-000023080000}"/>
    <cellStyle name="40% - Accent2 14 3 2" xfId="5248" xr:uid="{00000000-0005-0000-0000-000023080000}"/>
    <cellStyle name="40% - Accent2 14 3 2 2" xfId="11473" xr:uid="{B1CABD2D-FBFE-41EE-B44D-79292F23D356}"/>
    <cellStyle name="40% - Accent2 14 3 3" xfId="8369" xr:uid="{67632E60-BDBD-43AA-AB31-BBE38C01CE26}"/>
    <cellStyle name="40% - Accent2 14_ØT1A" xfId="1959" xr:uid="{00000000-0005-0000-0000-000024080000}"/>
    <cellStyle name="40% - Accent2 140" xfId="4476" xr:uid="{00000000-0005-0000-0000-000025080000}"/>
    <cellStyle name="40% - Accent2 140 2" xfId="7581" xr:uid="{00000000-0005-0000-0000-000025080000}"/>
    <cellStyle name="40% - Accent2 140 2 2" xfId="13805" xr:uid="{9AA5B8AC-E817-4F39-AD9C-E712DA1D7FB9}"/>
    <cellStyle name="40% - Accent2 140 3" xfId="10701" xr:uid="{C982097F-4ACD-4DC2-9162-B55F8AEF0266}"/>
    <cellStyle name="40% - Accent2 141" xfId="4472" xr:uid="{00000000-0005-0000-0000-000026080000}"/>
    <cellStyle name="40% - Accent2 141 2" xfId="7577" xr:uid="{00000000-0005-0000-0000-000026080000}"/>
    <cellStyle name="40% - Accent2 141 2 2" xfId="13801" xr:uid="{266DE34E-621D-4A9A-BF22-6BF6DCFFA913}"/>
    <cellStyle name="40% - Accent2 141 3" xfId="10697" xr:uid="{746D5754-0DC6-4615-A7C6-1C76F4E857A7}"/>
    <cellStyle name="40% - Accent2 142" xfId="4487" xr:uid="{00000000-0005-0000-0000-000027080000}"/>
    <cellStyle name="40% - Accent2 142 2" xfId="7592" xr:uid="{00000000-0005-0000-0000-000027080000}"/>
    <cellStyle name="40% - Accent2 142 2 2" xfId="13816" xr:uid="{BF744F26-FB07-41E9-B379-FE62EFF307C9}"/>
    <cellStyle name="40% - Accent2 142 3" xfId="10712" xr:uid="{4510495F-FBD0-4EE0-90C5-2796AE92820F}"/>
    <cellStyle name="40% - Accent2 143" xfId="4521" xr:uid="{00000000-0005-0000-0000-000028080000}"/>
    <cellStyle name="40% - Accent2 143 2" xfId="7626" xr:uid="{00000000-0005-0000-0000-000028080000}"/>
    <cellStyle name="40% - Accent2 143 2 2" xfId="13850" xr:uid="{54FC5766-B68F-43D6-9526-20CE06DAD850}"/>
    <cellStyle name="40% - Accent2 143 3" xfId="10746" xr:uid="{E6E3B6B3-D19C-497B-92D5-C503DBEB6BB0}"/>
    <cellStyle name="40% - Accent2 144" xfId="4532" xr:uid="{00000000-0005-0000-0000-000029080000}"/>
    <cellStyle name="40% - Accent2 144 2" xfId="7637" xr:uid="{00000000-0005-0000-0000-000029080000}"/>
    <cellStyle name="40% - Accent2 144 2 2" xfId="13861" xr:uid="{8BB8B169-F899-4162-B97A-11AA4D74FEC2}"/>
    <cellStyle name="40% - Accent2 144 3" xfId="10757" xr:uid="{A6834914-E989-4B24-810D-FDA1539BD6F0}"/>
    <cellStyle name="40% - Accent2 145" xfId="4518" xr:uid="{00000000-0005-0000-0000-00002A080000}"/>
    <cellStyle name="40% - Accent2 145 2" xfId="7623" xr:uid="{00000000-0005-0000-0000-00002A080000}"/>
    <cellStyle name="40% - Accent2 145 2 2" xfId="13847" xr:uid="{CD454C9A-09AC-4C89-A4E0-4D773F48705D}"/>
    <cellStyle name="40% - Accent2 145 3" xfId="10743" xr:uid="{64F9F962-F9D0-4377-A1F2-EF4A0296BC71}"/>
    <cellStyle name="40% - Accent2 146" xfId="4559" xr:uid="{00000000-0005-0000-0000-0000FB170000}"/>
    <cellStyle name="40% - Accent2 146 2" xfId="10784" xr:uid="{46828D2E-13C0-4ED2-BE53-87570A698684}"/>
    <cellStyle name="40% - Accent2 147" xfId="7680" xr:uid="{296CFF3D-B205-40BC-B3FF-4F679EEBECDD}"/>
    <cellStyle name="40% - Accent2 15" xfId="383" xr:uid="{00000000-0005-0000-0000-00002B080000}"/>
    <cellStyle name="40% - Accent2 15 2" xfId="1346" xr:uid="{00000000-0005-0000-0000-00002C080000}"/>
    <cellStyle name="40% - Accent2 15 2 2" xfId="5263" xr:uid="{00000000-0005-0000-0000-00002C080000}"/>
    <cellStyle name="40% - Accent2 15 2 2 2" xfId="11488" xr:uid="{C84CE7BC-DF17-450D-A4A5-3C6A79F368C4}"/>
    <cellStyle name="40% - Accent2 15 2 3" xfId="8384" xr:uid="{E01AC029-8CE2-4A3F-A056-E7D421F1E9B2}"/>
    <cellStyle name="40% - Accent2 15 3" xfId="4890" xr:uid="{00000000-0005-0000-0000-00002B080000}"/>
    <cellStyle name="40% - Accent2 15 3 2" xfId="11115" xr:uid="{E7C09D97-9ECD-4C29-AF7E-ED5ADD82E603}"/>
    <cellStyle name="40% - Accent2 15 4" xfId="8011" xr:uid="{4EAFD9F0-52A9-4743-96DC-FB1A02F32CB7}"/>
    <cellStyle name="40% - Accent2 16" xfId="384" xr:uid="{00000000-0005-0000-0000-00002D080000}"/>
    <cellStyle name="40% - Accent2 16 2" xfId="1726" xr:uid="{00000000-0005-0000-0000-00002E080000}"/>
    <cellStyle name="40% - Accent2 16 2 2" xfId="5587" xr:uid="{00000000-0005-0000-0000-00002E080000}"/>
    <cellStyle name="40% - Accent2 16 2 2 2" xfId="11812" xr:uid="{34349BE4-DBE1-418E-9290-E89FD8013209}"/>
    <cellStyle name="40% - Accent2 16 2 3" xfId="8708" xr:uid="{5D883D8D-1A7E-41EE-B56A-E649B8BC5C5F}"/>
    <cellStyle name="40% - Accent2 16 3" xfId="4891" xr:uid="{00000000-0005-0000-0000-00002D080000}"/>
    <cellStyle name="40% - Accent2 16 3 2" xfId="11116" xr:uid="{30710E0D-56A9-4E6D-9529-87149A05F705}"/>
    <cellStyle name="40% - Accent2 16 4" xfId="8012" xr:uid="{0AA3801F-5CE3-4D36-A23F-1B9E04F78E16}"/>
    <cellStyle name="40% - Accent2 17" xfId="785" xr:uid="{00000000-0005-0000-0000-00002F080000}"/>
    <cellStyle name="40% - Accent2 17 2" xfId="2473" xr:uid="{00000000-0005-0000-0000-000030080000}"/>
    <cellStyle name="40% - Accent2 17 2 2" xfId="5964" xr:uid="{00000000-0005-0000-0000-000030080000}"/>
    <cellStyle name="40% - Accent2 17 2 2 2" xfId="12189" xr:uid="{AA97B996-E3E5-45CE-AECE-0A33F4922C29}"/>
    <cellStyle name="40% - Accent2 17 2 3" xfId="9085" xr:uid="{22CC6460-DDFE-4913-B7C3-7BCBA22AFCB2}"/>
    <cellStyle name="40% - Accent2 17 3" xfId="5177" xr:uid="{00000000-0005-0000-0000-00002F080000}"/>
    <cellStyle name="40% - Accent2 17 3 2" xfId="11402" xr:uid="{15F32507-B28D-45D1-A56A-61C415573641}"/>
    <cellStyle name="40% - Accent2 17 4" xfId="8298" xr:uid="{7624706B-F615-49B0-9664-2278641FEA86}"/>
    <cellStyle name="40% - Accent2 18" xfId="799" xr:uid="{00000000-0005-0000-0000-000031080000}"/>
    <cellStyle name="40% - Accent2 18 2" xfId="2481" xr:uid="{00000000-0005-0000-0000-000032080000}"/>
    <cellStyle name="40% - Accent2 18 2 2" xfId="5972" xr:uid="{00000000-0005-0000-0000-000032080000}"/>
    <cellStyle name="40% - Accent2 18 2 2 2" xfId="12197" xr:uid="{9EDE98E2-1FF9-46D6-8212-BD1C8EF9EBE4}"/>
    <cellStyle name="40% - Accent2 18 2 3" xfId="9093" xr:uid="{8E72059E-8A75-4D32-B626-45FA7147B056}"/>
    <cellStyle name="40% - Accent2 18 3" xfId="5191" xr:uid="{00000000-0005-0000-0000-000031080000}"/>
    <cellStyle name="40% - Accent2 18 3 2" xfId="11416" xr:uid="{A4D1FE0B-DCB0-4BF2-8BD6-6A58049BE2CE}"/>
    <cellStyle name="40% - Accent2 18 4" xfId="8312" xr:uid="{D3986313-96C1-4D54-89C7-661531B02D99}"/>
    <cellStyle name="40% - Accent2 19" xfId="816" xr:uid="{00000000-0005-0000-0000-000033080000}"/>
    <cellStyle name="40% - Accent2 19 2" xfId="5205" xr:uid="{00000000-0005-0000-0000-000033080000}"/>
    <cellStyle name="40% - Accent2 19 2 2" xfId="11430" xr:uid="{3B097B10-FBA8-40FA-92B6-129391C2CCA9}"/>
    <cellStyle name="40% - Accent2 19 3" xfId="8326" xr:uid="{7624C032-FA66-4F4D-9221-3F2551D6BB90}"/>
    <cellStyle name="40% - Accent2 2" xfId="75" xr:uid="{00000000-0005-0000-0000-000034080000}"/>
    <cellStyle name="40% - Accent2 2 10" xfId="2394" xr:uid="{00000000-0005-0000-0000-000035080000}"/>
    <cellStyle name="40% - Accent2 2 10 2" xfId="5886" xr:uid="{00000000-0005-0000-0000-000035080000}"/>
    <cellStyle name="40% - Accent2 2 10 2 2" xfId="12111" xr:uid="{41ECFFAC-A202-4B26-8637-43134BCA87BB}"/>
    <cellStyle name="40% - Accent2 2 10 3" xfId="9007" xr:uid="{020FF5D5-1889-4B1F-9324-E8F36F2E351F}"/>
    <cellStyle name="40% - Accent2 2 11" xfId="929" xr:uid="{00000000-0005-0000-0000-000036080000}"/>
    <cellStyle name="40% - Accent2 2 12" xfId="4597" xr:uid="{00000000-0005-0000-0000-000034080000}"/>
    <cellStyle name="40% - Accent2 2 12 2" xfId="10822" xr:uid="{BE28837E-751E-4176-8342-9E530BCFB03B}"/>
    <cellStyle name="40% - Accent2 2 13" xfId="7718" xr:uid="{B2B57A6A-D854-48E2-8D9E-C708657DF847}"/>
    <cellStyle name="40% - Accent2 2 2" xfId="385" xr:uid="{00000000-0005-0000-0000-000037080000}"/>
    <cellStyle name="40% - Accent2 2 2 2" xfId="1727" xr:uid="{00000000-0005-0000-0000-000038080000}"/>
    <cellStyle name="40% - Accent2 2 2 3" xfId="1155" xr:uid="{00000000-0005-0000-0000-000039080000}"/>
    <cellStyle name="40% - Accent2 2 2_ØT1A" xfId="2362" xr:uid="{00000000-0005-0000-0000-00003A080000}"/>
    <cellStyle name="40% - Accent2 2 3" xfId="386" xr:uid="{00000000-0005-0000-0000-00003B080000}"/>
    <cellStyle name="40% - Accent2 2 3 2" xfId="1728" xr:uid="{00000000-0005-0000-0000-00003C080000}"/>
    <cellStyle name="40% - Accent2 2 3 2 2" xfId="5588" xr:uid="{00000000-0005-0000-0000-00003C080000}"/>
    <cellStyle name="40% - Accent2 2 3 2 2 2" xfId="11813" xr:uid="{AF730E1B-27FC-4389-BCA8-291B0B3BFFE8}"/>
    <cellStyle name="40% - Accent2 2 3 2 3" xfId="8709" xr:uid="{812C7F65-7CD8-4FE0-B8DC-0AF906021BF9}"/>
    <cellStyle name="40% - Accent2 2 3 3" xfId="4892" xr:uid="{00000000-0005-0000-0000-00003B080000}"/>
    <cellStyle name="40% - Accent2 2 3 3 2" xfId="11117" xr:uid="{8EB116B2-0E8D-4479-B6F3-DC1EA5839193}"/>
    <cellStyle name="40% - Accent2 2 3 4" xfId="8013" xr:uid="{F3EDE233-BA6B-4096-88A2-5F4B79753CBE}"/>
    <cellStyle name="40% - Accent2 2 4" xfId="387" xr:uid="{00000000-0005-0000-0000-00003D080000}"/>
    <cellStyle name="40% - Accent2 2 4 2" xfId="1729" xr:uid="{00000000-0005-0000-0000-00003E080000}"/>
    <cellStyle name="40% - Accent2 2 4 2 2" xfId="5589" xr:uid="{00000000-0005-0000-0000-00003E080000}"/>
    <cellStyle name="40% - Accent2 2 4 2 2 2" xfId="11814" xr:uid="{52AB9923-8BC9-411F-A9BE-4A701BE97971}"/>
    <cellStyle name="40% - Accent2 2 4 2 3" xfId="8710" xr:uid="{01B6F490-38C1-41CF-A922-9DD6B7903DEE}"/>
    <cellStyle name="40% - Accent2 2 4 3" xfId="4893" xr:uid="{00000000-0005-0000-0000-00003D080000}"/>
    <cellStyle name="40% - Accent2 2 4 3 2" xfId="11118" xr:uid="{72A8A840-6970-43A5-9833-2633D768A580}"/>
    <cellStyle name="40% - Accent2 2 4 4" xfId="8014" xr:uid="{8AF44955-4C17-4F39-A7E1-27C0C64B6D5E}"/>
    <cellStyle name="40% - Accent2 2 5" xfId="1418" xr:uid="{00000000-0005-0000-0000-00003F080000}"/>
    <cellStyle name="40% - Accent2 2 5 2" xfId="5301" xr:uid="{00000000-0005-0000-0000-00003F080000}"/>
    <cellStyle name="40% - Accent2 2 5 2 2" xfId="11526" xr:uid="{F8B6F447-FB06-4EA9-B7AF-5B08A39AE539}"/>
    <cellStyle name="40% - Accent2 2 5 3" xfId="8422" xr:uid="{4DBC62B4-1E1E-4F5A-9AAA-73F2E68A797D}"/>
    <cellStyle name="40% - Accent2 2 6" xfId="2182" xr:uid="{00000000-0005-0000-0000-000040080000}"/>
    <cellStyle name="40% - Accent2 2 6 2" xfId="5871" xr:uid="{00000000-0005-0000-0000-000040080000}"/>
    <cellStyle name="40% - Accent2 2 6 2 2" xfId="12096" xr:uid="{9D202975-BBFE-49F4-80C2-1915422F18BC}"/>
    <cellStyle name="40% - Accent2 2 6 3" xfId="8992" xr:uid="{3A6B62DE-C1D1-4E09-8ADD-84D7E1DAE88A}"/>
    <cellStyle name="40% - Accent2 2 7" xfId="2420" xr:uid="{00000000-0005-0000-0000-000041080000}"/>
    <cellStyle name="40% - Accent2 2 7 2" xfId="5912" xr:uid="{00000000-0005-0000-0000-000041080000}"/>
    <cellStyle name="40% - Accent2 2 7 2 2" xfId="12137" xr:uid="{52BE83CC-6F2D-4D35-8A3A-F5A3438D9710}"/>
    <cellStyle name="40% - Accent2 2 7 3" xfId="9033" xr:uid="{7E2EB07F-710D-4544-A31D-3B0F16B2C315}"/>
    <cellStyle name="40% - Accent2 2 8" xfId="2409" xr:uid="{00000000-0005-0000-0000-000042080000}"/>
    <cellStyle name="40% - Accent2 2 8 2" xfId="5901" xr:uid="{00000000-0005-0000-0000-000042080000}"/>
    <cellStyle name="40% - Accent2 2 8 2 2" xfId="12126" xr:uid="{F898BE8E-0E51-4B40-AB4E-717182D3BB51}"/>
    <cellStyle name="40% - Accent2 2 8 3" xfId="9022" xr:uid="{1AE112BC-2885-474E-9CC9-CB4987664E62}"/>
    <cellStyle name="40% - Accent2 2 9" xfId="2445" xr:uid="{00000000-0005-0000-0000-000043080000}"/>
    <cellStyle name="40% - Accent2 2 9 2" xfId="5936" xr:uid="{00000000-0005-0000-0000-000043080000}"/>
    <cellStyle name="40% - Accent2 2 9 2 2" xfId="12161" xr:uid="{0532DAB2-B6F5-4A43-9C72-56E7C92E265D}"/>
    <cellStyle name="40% - Accent2 2 9 3" xfId="9057" xr:uid="{6AAA75C7-F269-49F2-A443-18DFF3ABE84A}"/>
    <cellStyle name="40% - Accent2 2_ØT1A" xfId="2293" xr:uid="{00000000-0005-0000-0000-000044080000}"/>
    <cellStyle name="40% - Accent2 20" xfId="2500" xr:uid="{00000000-0005-0000-0000-000045080000}"/>
    <cellStyle name="40% - Accent2 20 2" xfId="5991" xr:uid="{00000000-0005-0000-0000-000045080000}"/>
    <cellStyle name="40% - Accent2 20 2 2" xfId="12216" xr:uid="{89891F78-7018-4ED8-B16C-A7D2FC9AC8A9}"/>
    <cellStyle name="40% - Accent2 20 3" xfId="9112" xr:uid="{B3900FBB-91AC-447B-A07C-D6E8B952D44D}"/>
    <cellStyle name="40% - Accent2 21" xfId="2507" xr:uid="{00000000-0005-0000-0000-000046080000}"/>
    <cellStyle name="40% - Accent2 21 2" xfId="5998" xr:uid="{00000000-0005-0000-0000-000046080000}"/>
    <cellStyle name="40% - Accent2 21 2 2" xfId="12223" xr:uid="{F18F2A57-2BA3-4B41-BA9F-327A453D00BB}"/>
    <cellStyle name="40% - Accent2 21 3" xfId="9119" xr:uid="{DA7D903D-2938-4774-9217-98DA0F87EB4E}"/>
    <cellStyle name="40% - Accent2 22" xfId="2518" xr:uid="{00000000-0005-0000-0000-000047080000}"/>
    <cellStyle name="40% - Accent2 22 2" xfId="6009" xr:uid="{00000000-0005-0000-0000-000047080000}"/>
    <cellStyle name="40% - Accent2 22 2 2" xfId="12234" xr:uid="{79F0ACAF-B249-4D2A-8054-B4A1D1C6E032}"/>
    <cellStyle name="40% - Accent2 22 3" xfId="9130" xr:uid="{075F846C-86EF-47E5-8982-0D7F4B9E0E81}"/>
    <cellStyle name="40% - Accent2 23" xfId="2540" xr:uid="{00000000-0005-0000-0000-000048080000}"/>
    <cellStyle name="40% - Accent2 23 2" xfId="6031" xr:uid="{00000000-0005-0000-0000-000048080000}"/>
    <cellStyle name="40% - Accent2 23 2 2" xfId="12256" xr:uid="{57A96A20-2A35-4913-BF58-ADD4FADF04E7}"/>
    <cellStyle name="40% - Accent2 23 3" xfId="9152" xr:uid="{064ADF4E-E3B6-4E27-8911-E5FBC6149D4E}"/>
    <cellStyle name="40% - Accent2 24" xfId="2549" xr:uid="{00000000-0005-0000-0000-000049080000}"/>
    <cellStyle name="40% - Accent2 24 2" xfId="6040" xr:uid="{00000000-0005-0000-0000-000049080000}"/>
    <cellStyle name="40% - Accent2 24 2 2" xfId="12265" xr:uid="{6BD50A71-5074-4345-9607-27B4E1D2D599}"/>
    <cellStyle name="40% - Accent2 24 3" xfId="9161" xr:uid="{3A5991F4-8501-4EBB-A52E-9029B6E5263E}"/>
    <cellStyle name="40% - Accent2 25" xfId="2558" xr:uid="{00000000-0005-0000-0000-00004A080000}"/>
    <cellStyle name="40% - Accent2 25 2" xfId="6049" xr:uid="{00000000-0005-0000-0000-00004A080000}"/>
    <cellStyle name="40% - Accent2 25 2 2" xfId="12274" xr:uid="{B34E7C96-D09A-470E-BCE9-439BAF2FF657}"/>
    <cellStyle name="40% - Accent2 25 3" xfId="9170" xr:uid="{4B1D6811-76EE-4CBC-B633-59FD36A73F29}"/>
    <cellStyle name="40% - Accent2 26" xfId="2575" xr:uid="{00000000-0005-0000-0000-00004B080000}"/>
    <cellStyle name="40% - Accent2 26 2" xfId="6066" xr:uid="{00000000-0005-0000-0000-00004B080000}"/>
    <cellStyle name="40% - Accent2 26 2 2" xfId="12291" xr:uid="{BFC0F3E6-9297-46DE-9205-84A330EC0877}"/>
    <cellStyle name="40% - Accent2 26 3" xfId="9187" xr:uid="{8EB570FB-87CC-4C72-845A-6CFFA535BE6D}"/>
    <cellStyle name="40% - Accent2 27" xfId="2599" xr:uid="{00000000-0005-0000-0000-00004C080000}"/>
    <cellStyle name="40% - Accent2 27 2" xfId="6090" xr:uid="{00000000-0005-0000-0000-00004C080000}"/>
    <cellStyle name="40% - Accent2 27 2 2" xfId="12315" xr:uid="{075CDDFD-DCD0-4507-81FF-6C163BABA3B7}"/>
    <cellStyle name="40% - Accent2 27 3" xfId="9211" xr:uid="{8B2448BB-B580-486D-89EB-26741DBF2347}"/>
    <cellStyle name="40% - Accent2 28" xfId="2607" xr:uid="{00000000-0005-0000-0000-00004D080000}"/>
    <cellStyle name="40% - Accent2 28 2" xfId="6098" xr:uid="{00000000-0005-0000-0000-00004D080000}"/>
    <cellStyle name="40% - Accent2 28 2 2" xfId="12323" xr:uid="{E92933A2-C5DF-468A-8244-F509E98D0C8C}"/>
    <cellStyle name="40% - Accent2 28 3" xfId="9219" xr:uid="{0E135519-38EA-4A25-AB6D-484D82B68109}"/>
    <cellStyle name="40% - Accent2 29" xfId="2627" xr:uid="{00000000-0005-0000-0000-00004E080000}"/>
    <cellStyle name="40% - Accent2 29 2" xfId="6118" xr:uid="{00000000-0005-0000-0000-00004E080000}"/>
    <cellStyle name="40% - Accent2 29 2 2" xfId="12343" xr:uid="{EA0D1FD8-880F-40FF-8E1C-50995C244983}"/>
    <cellStyle name="40% - Accent2 29 3" xfId="9239" xr:uid="{6BFEA7BE-23DC-4039-BA54-AEE78E9CBC3E}"/>
    <cellStyle name="40% - Accent2 3" xfId="89" xr:uid="{00000000-0005-0000-0000-00004F080000}"/>
    <cellStyle name="40% - Accent2 3 10" xfId="3711" xr:uid="{00000000-0005-0000-0000-000050080000}"/>
    <cellStyle name="40% - Accent2 3 11" xfId="4611" xr:uid="{00000000-0005-0000-0000-00004F080000}"/>
    <cellStyle name="40% - Accent2 3 11 2" xfId="10836" xr:uid="{260AFBD6-27CF-4F26-BF84-F1C41D2F7984}"/>
    <cellStyle name="40% - Accent2 3 12" xfId="7732" xr:uid="{83EA45B1-BCB3-49B9-BD59-085BB3747CAE}"/>
    <cellStyle name="40% - Accent2 3 2" xfId="388" xr:uid="{00000000-0005-0000-0000-000051080000}"/>
    <cellStyle name="40% - Accent2 3 2 2" xfId="932" xr:uid="{00000000-0005-0000-0000-000052080000}"/>
    <cellStyle name="40% - Accent2 3 2 3" xfId="1730" xr:uid="{00000000-0005-0000-0000-000053080000}"/>
    <cellStyle name="40% - Accent2 3 2 3 2" xfId="5590" xr:uid="{00000000-0005-0000-0000-000053080000}"/>
    <cellStyle name="40% - Accent2 3 2 3 2 2" xfId="11815" xr:uid="{C0F0DF6A-3CF5-4A29-B727-B795127D70A3}"/>
    <cellStyle name="40% - Accent2 3 2 3 3" xfId="8711" xr:uid="{4E506F72-92D8-4E75-8369-DD155879C6EA}"/>
    <cellStyle name="40% - Accent2 3 2 4" xfId="931" xr:uid="{00000000-0005-0000-0000-000054080000}"/>
    <cellStyle name="40% - Accent2 3 2 5" xfId="4894" xr:uid="{00000000-0005-0000-0000-000051080000}"/>
    <cellStyle name="40% - Accent2 3 2 5 2" xfId="11119" xr:uid="{70F4EB83-E0B9-413F-9EE3-D8493CEA5857}"/>
    <cellStyle name="40% - Accent2 3 2 6" xfId="8015" xr:uid="{8EF0593D-1611-4A8F-B311-02A1DC8288EF}"/>
    <cellStyle name="40% - Accent2 3 2_ØT1A" xfId="2156" xr:uid="{00000000-0005-0000-0000-000055080000}"/>
    <cellStyle name="40% - Accent2 3 3" xfId="389" xr:uid="{00000000-0005-0000-0000-000056080000}"/>
    <cellStyle name="40% - Accent2 3 3 2" xfId="1731" xr:uid="{00000000-0005-0000-0000-000057080000}"/>
    <cellStyle name="40% - Accent2 3 3 2 2" xfId="5591" xr:uid="{00000000-0005-0000-0000-000057080000}"/>
    <cellStyle name="40% - Accent2 3 3 2 2 2" xfId="11816" xr:uid="{E994D0A6-4C1C-44D3-8930-586C76FC5426}"/>
    <cellStyle name="40% - Accent2 3 3 2 3" xfId="8712" xr:uid="{4E1F63DC-2EE4-4CDD-A22D-6939E2179F64}"/>
    <cellStyle name="40% - Accent2 3 3 3" xfId="933" xr:uid="{00000000-0005-0000-0000-000058080000}"/>
    <cellStyle name="40% - Accent2 3 3 4" xfId="4895" xr:uid="{00000000-0005-0000-0000-000056080000}"/>
    <cellStyle name="40% - Accent2 3 3 4 2" xfId="11120" xr:uid="{99456D50-1FD7-412D-8354-8A558E2CA280}"/>
    <cellStyle name="40% - Accent2 3 3 5" xfId="8016" xr:uid="{484D14B2-E99F-413D-9C6A-2C8AD55CFDCB}"/>
    <cellStyle name="40% - Accent2 3 3_ØT1A" xfId="2387" xr:uid="{00000000-0005-0000-0000-000059080000}"/>
    <cellStyle name="40% - Accent2 3 4" xfId="1432" xr:uid="{00000000-0005-0000-0000-00005A080000}"/>
    <cellStyle name="40% - Accent2 3 4 2" xfId="5315" xr:uid="{00000000-0005-0000-0000-00005A080000}"/>
    <cellStyle name="40% - Accent2 3 4 2 2" xfId="11540" xr:uid="{F0741FE0-BF53-4906-91A3-FF03E46C650C}"/>
    <cellStyle name="40% - Accent2 3 4 3" xfId="8436" xr:uid="{2172DA26-02B8-401A-AE7E-00028A4EA3C7}"/>
    <cellStyle name="40% - Accent2 3 5" xfId="930" xr:uid="{00000000-0005-0000-0000-00005B080000}"/>
    <cellStyle name="40% - Accent2 3 5 2" xfId="4152" xr:uid="{00000000-0005-0000-0000-00005C080000}"/>
    <cellStyle name="40% - Accent2 3 6" xfId="3756" xr:uid="{00000000-0005-0000-0000-00005D080000}"/>
    <cellStyle name="40% - Accent2 3 7" xfId="3720" xr:uid="{00000000-0005-0000-0000-00005E080000}"/>
    <cellStyle name="40% - Accent2 3 8" xfId="3737" xr:uid="{00000000-0005-0000-0000-00005F080000}"/>
    <cellStyle name="40% - Accent2 3 9" xfId="3776" xr:uid="{00000000-0005-0000-0000-000060080000}"/>
    <cellStyle name="40% - Accent2 3_ØT1A" xfId="2153" xr:uid="{00000000-0005-0000-0000-000061080000}"/>
    <cellStyle name="40% - Accent2 30" xfId="2635" xr:uid="{00000000-0005-0000-0000-000062080000}"/>
    <cellStyle name="40% - Accent2 30 2" xfId="6126" xr:uid="{00000000-0005-0000-0000-000062080000}"/>
    <cellStyle name="40% - Accent2 30 2 2" xfId="12351" xr:uid="{97288DC7-1356-4656-8FAA-37E3A23C2028}"/>
    <cellStyle name="40% - Accent2 30 3" xfId="9247" xr:uid="{A2B388FC-F9F4-4A98-890E-0BA2EB9C6A2C}"/>
    <cellStyle name="40% - Accent2 31" xfId="2654" xr:uid="{00000000-0005-0000-0000-000063080000}"/>
    <cellStyle name="40% - Accent2 31 2" xfId="6145" xr:uid="{00000000-0005-0000-0000-000063080000}"/>
    <cellStyle name="40% - Accent2 31 2 2" xfId="12370" xr:uid="{F7FF1123-5DFB-41AB-9071-6198224B615E}"/>
    <cellStyle name="40% - Accent2 31 3" xfId="9266" xr:uid="{3340FF0F-1AB5-43F1-8AC2-B943F252E3DB}"/>
    <cellStyle name="40% - Accent2 32" xfId="2661" xr:uid="{00000000-0005-0000-0000-000064080000}"/>
    <cellStyle name="40% - Accent2 32 2" xfId="6152" xr:uid="{00000000-0005-0000-0000-000064080000}"/>
    <cellStyle name="40% - Accent2 32 2 2" xfId="12377" xr:uid="{6DD18164-A3E0-41DD-9339-3D7526BA511F}"/>
    <cellStyle name="40% - Accent2 32 3" xfId="9273" xr:uid="{8897E237-05D4-4942-8A02-022EB1A36087}"/>
    <cellStyle name="40% - Accent2 33" xfId="2685" xr:uid="{00000000-0005-0000-0000-000065080000}"/>
    <cellStyle name="40% - Accent2 33 2" xfId="6176" xr:uid="{00000000-0005-0000-0000-000065080000}"/>
    <cellStyle name="40% - Accent2 33 2 2" xfId="12401" xr:uid="{3CFCBF7D-2521-4EB6-B25D-B44CDB9EEE39}"/>
    <cellStyle name="40% - Accent2 33 3" xfId="9297" xr:uid="{0F13D042-2A79-4362-8526-028D3E91B9C6}"/>
    <cellStyle name="40% - Accent2 34" xfId="2694" xr:uid="{00000000-0005-0000-0000-000066080000}"/>
    <cellStyle name="40% - Accent2 34 2" xfId="6185" xr:uid="{00000000-0005-0000-0000-000066080000}"/>
    <cellStyle name="40% - Accent2 34 2 2" xfId="12410" xr:uid="{32AE5BBE-CDD5-418E-A92D-936B83A3AE48}"/>
    <cellStyle name="40% - Accent2 34 3" xfId="9306" xr:uid="{E0D270C9-8ED1-484F-A9CA-754AB5FBC824}"/>
    <cellStyle name="40% - Accent2 35" xfId="2704" xr:uid="{00000000-0005-0000-0000-000067080000}"/>
    <cellStyle name="40% - Accent2 35 2" xfId="6195" xr:uid="{00000000-0005-0000-0000-000067080000}"/>
    <cellStyle name="40% - Accent2 35 2 2" xfId="12420" xr:uid="{942DE098-03EA-48B0-9238-B6A7921A6D26}"/>
    <cellStyle name="40% - Accent2 35 3" xfId="9316" xr:uid="{8AA525FF-72C5-4FC2-8CC6-A58D69D5CD4A}"/>
    <cellStyle name="40% - Accent2 36" xfId="2718" xr:uid="{00000000-0005-0000-0000-000068080000}"/>
    <cellStyle name="40% - Accent2 36 2" xfId="6209" xr:uid="{00000000-0005-0000-0000-000068080000}"/>
    <cellStyle name="40% - Accent2 36 2 2" xfId="12434" xr:uid="{D01D07BF-AF4C-4A6F-8010-AD9B732EFA2E}"/>
    <cellStyle name="40% - Accent2 36 3" xfId="9330" xr:uid="{371DAA98-6DDB-4B8D-8B56-0B289965C833}"/>
    <cellStyle name="40% - Accent2 37" xfId="2737" xr:uid="{00000000-0005-0000-0000-000069080000}"/>
    <cellStyle name="40% - Accent2 37 2" xfId="6228" xr:uid="{00000000-0005-0000-0000-000069080000}"/>
    <cellStyle name="40% - Accent2 37 2 2" xfId="12453" xr:uid="{BA23656E-F52D-46D6-9180-3B0E278FE655}"/>
    <cellStyle name="40% - Accent2 37 3" xfId="9349" xr:uid="{45BED293-6E6C-44F7-B230-38D0E930C22E}"/>
    <cellStyle name="40% - Accent2 38" xfId="2746" xr:uid="{00000000-0005-0000-0000-00006A080000}"/>
    <cellStyle name="40% - Accent2 38 2" xfId="6237" xr:uid="{00000000-0005-0000-0000-00006A080000}"/>
    <cellStyle name="40% - Accent2 38 2 2" xfId="12462" xr:uid="{E1860CF7-A626-4195-B033-7468CDE6FEBA}"/>
    <cellStyle name="40% - Accent2 38 3" xfId="9358" xr:uid="{B4420397-F406-4282-8860-858A2C19AFEE}"/>
    <cellStyle name="40% - Accent2 39" xfId="2763" xr:uid="{00000000-0005-0000-0000-00006B080000}"/>
    <cellStyle name="40% - Accent2 39 2" xfId="6254" xr:uid="{00000000-0005-0000-0000-00006B080000}"/>
    <cellStyle name="40% - Accent2 39 2 2" xfId="12479" xr:uid="{2D85EB88-30F2-4D66-8914-94D753617707}"/>
    <cellStyle name="40% - Accent2 39 3" xfId="9375" xr:uid="{A0D200BE-80E4-4E62-B215-C72215D01F09}"/>
    <cellStyle name="40% - Accent2 4" xfId="390" xr:uid="{00000000-0005-0000-0000-00006C080000}"/>
    <cellStyle name="40% - Accent2 4 2" xfId="391" xr:uid="{00000000-0005-0000-0000-00006D080000}"/>
    <cellStyle name="40% - Accent2 4 2 2" xfId="1733" xr:uid="{00000000-0005-0000-0000-00006E080000}"/>
    <cellStyle name="40% - Accent2 4 2 2 2" xfId="5593" xr:uid="{00000000-0005-0000-0000-00006E080000}"/>
    <cellStyle name="40% - Accent2 4 2 2 2 2" xfId="11818" xr:uid="{6E506643-018B-45E7-8713-7CB13CAED1B4}"/>
    <cellStyle name="40% - Accent2 4 2 2 3" xfId="8714" xr:uid="{BA654BAE-7EDB-4F39-A7E0-ADFB55247CC1}"/>
    <cellStyle name="40% - Accent2 4 2 3" xfId="4897" xr:uid="{00000000-0005-0000-0000-00006D080000}"/>
    <cellStyle name="40% - Accent2 4 2 3 2" xfId="11122" xr:uid="{0356CCB7-ED7F-4AB7-B728-3DC26584ADAF}"/>
    <cellStyle name="40% - Accent2 4 2 4" xfId="8018" xr:uid="{0D46F128-E885-4FBE-B90E-60037DE741E4}"/>
    <cellStyle name="40% - Accent2 4 3" xfId="392" xr:uid="{00000000-0005-0000-0000-00006F080000}"/>
    <cellStyle name="40% - Accent2 4 3 2" xfId="1734" xr:uid="{00000000-0005-0000-0000-000070080000}"/>
    <cellStyle name="40% - Accent2 4 3 2 2" xfId="5594" xr:uid="{00000000-0005-0000-0000-000070080000}"/>
    <cellStyle name="40% - Accent2 4 3 2 2 2" xfId="11819" xr:uid="{EC8CFCEA-4D9C-48C3-B96D-FC9BDA0B4C65}"/>
    <cellStyle name="40% - Accent2 4 3 2 3" xfId="8715" xr:uid="{59C4A7A9-971C-45D8-AC57-28736AED94A4}"/>
    <cellStyle name="40% - Accent2 4 3 3" xfId="4898" xr:uid="{00000000-0005-0000-0000-00006F080000}"/>
    <cellStyle name="40% - Accent2 4 3 3 2" xfId="11123" xr:uid="{E84F57DE-DDAC-4A08-9117-F39C0AAC4A8F}"/>
    <cellStyle name="40% - Accent2 4 3 4" xfId="8019" xr:uid="{389E8A89-4B5A-4944-AAA7-5CA58B27BC21}"/>
    <cellStyle name="40% - Accent2 4 4" xfId="1732" xr:uid="{00000000-0005-0000-0000-000071080000}"/>
    <cellStyle name="40% - Accent2 4 4 2" xfId="5592" xr:uid="{00000000-0005-0000-0000-000071080000}"/>
    <cellStyle name="40% - Accent2 4 4 2 2" xfId="11817" xr:uid="{775D765F-AEF8-487C-AEA7-29767B74AC9A}"/>
    <cellStyle name="40% - Accent2 4 4 3" xfId="8713" xr:uid="{B56D6BA8-A617-4958-A489-39E4D88158BD}"/>
    <cellStyle name="40% - Accent2 4 5" xfId="934" xr:uid="{00000000-0005-0000-0000-000072080000}"/>
    <cellStyle name="40% - Accent2 4 6" xfId="4896" xr:uid="{00000000-0005-0000-0000-00006C080000}"/>
    <cellStyle name="40% - Accent2 4 6 2" xfId="11121" xr:uid="{58A77F9B-B567-484A-95CD-EE6A787F22FF}"/>
    <cellStyle name="40% - Accent2 4 7" xfId="8017" xr:uid="{5CEAD819-85D2-47FE-A705-EFA50405220A}"/>
    <cellStyle name="40% - Accent2 4_ØT1A" xfId="2155" xr:uid="{00000000-0005-0000-0000-000073080000}"/>
    <cellStyle name="40% - Accent2 40" xfId="2772" xr:uid="{00000000-0005-0000-0000-000074080000}"/>
    <cellStyle name="40% - Accent2 40 2" xfId="6263" xr:uid="{00000000-0005-0000-0000-000074080000}"/>
    <cellStyle name="40% - Accent2 40 2 2" xfId="12488" xr:uid="{0A333A3B-3AD1-4F6B-8A4B-A9498A54D327}"/>
    <cellStyle name="40% - Accent2 40 3" xfId="9384" xr:uid="{72730CF0-9256-41EC-A64B-2C5C663C0016}"/>
    <cellStyle name="40% - Accent2 41" xfId="2790" xr:uid="{00000000-0005-0000-0000-000075080000}"/>
    <cellStyle name="40% - Accent2 41 2" xfId="6281" xr:uid="{00000000-0005-0000-0000-000075080000}"/>
    <cellStyle name="40% - Accent2 41 2 2" xfId="12506" xr:uid="{0BAE3EC7-4AF7-4EC6-9648-CE0072D6DE27}"/>
    <cellStyle name="40% - Accent2 41 3" xfId="9402" xr:uid="{D084C076-6F58-4DA7-9DA1-2C18137D72F7}"/>
    <cellStyle name="40% - Accent2 42" xfId="2786" xr:uid="{00000000-0005-0000-0000-000076080000}"/>
    <cellStyle name="40% - Accent2 42 2" xfId="6277" xr:uid="{00000000-0005-0000-0000-000076080000}"/>
    <cellStyle name="40% - Accent2 42 2 2" xfId="12502" xr:uid="{6F67466B-47B8-4001-B310-138853BC2EED}"/>
    <cellStyle name="40% - Accent2 42 3" xfId="9398" xr:uid="{4AD7E44F-D95F-4FE4-ACB1-B62C661A5279}"/>
    <cellStyle name="40% - Accent2 43" xfId="2814" xr:uid="{00000000-0005-0000-0000-000077080000}"/>
    <cellStyle name="40% - Accent2 43 2" xfId="6305" xr:uid="{00000000-0005-0000-0000-000077080000}"/>
    <cellStyle name="40% - Accent2 43 2 2" xfId="12530" xr:uid="{2E4E71F6-291E-4394-A13C-CEABE614A1A2}"/>
    <cellStyle name="40% - Accent2 43 3" xfId="9426" xr:uid="{F6A8980C-AF63-441D-9FC9-2BB6AEFC2238}"/>
    <cellStyle name="40% - Accent2 44" xfId="2828" xr:uid="{00000000-0005-0000-0000-000078080000}"/>
    <cellStyle name="40% - Accent2 44 2" xfId="6319" xr:uid="{00000000-0005-0000-0000-000078080000}"/>
    <cellStyle name="40% - Accent2 44 2 2" xfId="12544" xr:uid="{1283D904-81F3-4FF1-B50B-EDB256DBC66C}"/>
    <cellStyle name="40% - Accent2 44 3" xfId="9440" xr:uid="{1AFAAC28-3F91-4FB2-AC79-A657E5C0AA4D}"/>
    <cellStyle name="40% - Accent2 45" xfId="2846" xr:uid="{00000000-0005-0000-0000-000079080000}"/>
    <cellStyle name="40% - Accent2 45 2" xfId="6337" xr:uid="{00000000-0005-0000-0000-000079080000}"/>
    <cellStyle name="40% - Accent2 45 2 2" xfId="12562" xr:uid="{21ED847B-078D-4B1E-A45A-2059DE24F2BF}"/>
    <cellStyle name="40% - Accent2 45 3" xfId="9458" xr:uid="{C05D86C5-4E5E-4BF9-8B65-5043332BF57B}"/>
    <cellStyle name="40% - Accent2 46" xfId="2855" xr:uid="{00000000-0005-0000-0000-00007A080000}"/>
    <cellStyle name="40% - Accent2 46 2" xfId="6346" xr:uid="{00000000-0005-0000-0000-00007A080000}"/>
    <cellStyle name="40% - Accent2 46 2 2" xfId="12571" xr:uid="{D74409BC-480A-459C-A145-5463B188DE62}"/>
    <cellStyle name="40% - Accent2 46 3" xfId="9467" xr:uid="{C413D1ED-9F5E-47E6-9E0E-A8B7208850B1}"/>
    <cellStyle name="40% - Accent2 47" xfId="2870" xr:uid="{00000000-0005-0000-0000-00007B080000}"/>
    <cellStyle name="40% - Accent2 47 2" xfId="6361" xr:uid="{00000000-0005-0000-0000-00007B080000}"/>
    <cellStyle name="40% - Accent2 47 2 2" xfId="12586" xr:uid="{28506F42-E861-4D48-A27D-B14FED427997}"/>
    <cellStyle name="40% - Accent2 47 3" xfId="9482" xr:uid="{EB328DCB-59DA-47AE-B97D-481234A24ACB}"/>
    <cellStyle name="40% - Accent2 48" xfId="2884" xr:uid="{00000000-0005-0000-0000-00007C080000}"/>
    <cellStyle name="40% - Accent2 48 2" xfId="6375" xr:uid="{00000000-0005-0000-0000-00007C080000}"/>
    <cellStyle name="40% - Accent2 48 2 2" xfId="12600" xr:uid="{9D2998AA-C44D-4144-B3D7-07CDE1392D82}"/>
    <cellStyle name="40% - Accent2 48 3" xfId="9496" xr:uid="{4716C50F-9C22-49A4-B2DC-0A5C217B58FC}"/>
    <cellStyle name="40% - Accent2 49" xfId="2898" xr:uid="{00000000-0005-0000-0000-00007D080000}"/>
    <cellStyle name="40% - Accent2 49 2" xfId="6389" xr:uid="{00000000-0005-0000-0000-00007D080000}"/>
    <cellStyle name="40% - Accent2 49 2 2" xfId="12614" xr:uid="{98D35C21-9B02-490C-8F40-6EDBFFCD4B36}"/>
    <cellStyle name="40% - Accent2 49 3" xfId="9510" xr:uid="{B13D9473-6A98-4C3A-BEAF-B729F6D5D4E4}"/>
    <cellStyle name="40% - Accent2 5" xfId="393" xr:uid="{00000000-0005-0000-0000-00007E080000}"/>
    <cellStyle name="40% - Accent2 5 2" xfId="394" xr:uid="{00000000-0005-0000-0000-00007F080000}"/>
    <cellStyle name="40% - Accent2 5 2 2" xfId="1736" xr:uid="{00000000-0005-0000-0000-000080080000}"/>
    <cellStyle name="40% - Accent2 5 2 2 2" xfId="5596" xr:uid="{00000000-0005-0000-0000-000080080000}"/>
    <cellStyle name="40% - Accent2 5 2 2 2 2" xfId="11821" xr:uid="{546567AD-6476-4417-9921-4F4D25329B1C}"/>
    <cellStyle name="40% - Accent2 5 2 2 3" xfId="8717" xr:uid="{CB9729BF-ABBA-46D0-8B9D-49A952FECE84}"/>
    <cellStyle name="40% - Accent2 5 2 3" xfId="936" xr:uid="{00000000-0005-0000-0000-000081080000}"/>
    <cellStyle name="40% - Accent2 5 2 4" xfId="4900" xr:uid="{00000000-0005-0000-0000-00007F080000}"/>
    <cellStyle name="40% - Accent2 5 2 4 2" xfId="11125" xr:uid="{AFB90E92-05BC-4D3B-8A90-42CB5369E829}"/>
    <cellStyle name="40% - Accent2 5 2 5" xfId="8021" xr:uid="{CA64ED83-B047-4DC2-863B-BE6644A68C68}"/>
    <cellStyle name="40% - Accent2 5 2_ØT1A" xfId="2151" xr:uid="{00000000-0005-0000-0000-000082080000}"/>
    <cellStyle name="40% - Accent2 5 3" xfId="395" xr:uid="{00000000-0005-0000-0000-000083080000}"/>
    <cellStyle name="40% - Accent2 5 3 2" xfId="1737" xr:uid="{00000000-0005-0000-0000-000084080000}"/>
    <cellStyle name="40% - Accent2 5 3 2 2" xfId="5597" xr:uid="{00000000-0005-0000-0000-000084080000}"/>
    <cellStyle name="40% - Accent2 5 3 2 2 2" xfId="11822" xr:uid="{71CEAFF1-3A62-4971-B15D-58360437D68D}"/>
    <cellStyle name="40% - Accent2 5 3 2 3" xfId="8718" xr:uid="{A4F6D2B3-F62C-4995-ACFC-C2D6F223ECD6}"/>
    <cellStyle name="40% - Accent2 5 3 3" xfId="4901" xr:uid="{00000000-0005-0000-0000-000083080000}"/>
    <cellStyle name="40% - Accent2 5 3 3 2" xfId="11126" xr:uid="{5629AAB8-BE84-4E7B-8442-BE5C173C2467}"/>
    <cellStyle name="40% - Accent2 5 3 4" xfId="8022" xr:uid="{5BD6C5B1-6BA9-49E3-A431-06CE49A001E5}"/>
    <cellStyle name="40% - Accent2 5 4" xfId="1735" xr:uid="{00000000-0005-0000-0000-000085080000}"/>
    <cellStyle name="40% - Accent2 5 4 2" xfId="5595" xr:uid="{00000000-0005-0000-0000-000085080000}"/>
    <cellStyle name="40% - Accent2 5 4 2 2" xfId="11820" xr:uid="{567FFEC7-5DCC-4A8D-8C66-8253208EAB4D}"/>
    <cellStyle name="40% - Accent2 5 4 3" xfId="8716" xr:uid="{1845A522-0387-4EA0-AA7D-7D9F8D06DA21}"/>
    <cellStyle name="40% - Accent2 5 5" xfId="935" xr:uid="{00000000-0005-0000-0000-000086080000}"/>
    <cellStyle name="40% - Accent2 5 6" xfId="4899" xr:uid="{00000000-0005-0000-0000-00007E080000}"/>
    <cellStyle name="40% - Accent2 5 6 2" xfId="11124" xr:uid="{1B572111-ED33-417D-8EFE-EB2ECE36FBBD}"/>
    <cellStyle name="40% - Accent2 5 7" xfId="8020" xr:uid="{4ABD0A3C-B849-48F5-B094-CF16DC6692D0}"/>
    <cellStyle name="40% - Accent2 5_ØT1A" xfId="2374" xr:uid="{00000000-0005-0000-0000-000087080000}"/>
    <cellStyle name="40% - Accent2 50" xfId="2915" xr:uid="{00000000-0005-0000-0000-000088080000}"/>
    <cellStyle name="40% - Accent2 50 2" xfId="6406" xr:uid="{00000000-0005-0000-0000-000088080000}"/>
    <cellStyle name="40% - Accent2 50 2 2" xfId="12631" xr:uid="{B4F651C4-5790-4409-BFBE-AA3F8E81CC5A}"/>
    <cellStyle name="40% - Accent2 50 3" xfId="9527" xr:uid="{5A3065BE-8C7F-4A5E-ABD7-7E7A988E6F88}"/>
    <cellStyle name="40% - Accent2 51" xfId="2936" xr:uid="{00000000-0005-0000-0000-000089080000}"/>
    <cellStyle name="40% - Accent2 51 2" xfId="6427" xr:uid="{00000000-0005-0000-0000-000089080000}"/>
    <cellStyle name="40% - Accent2 51 2 2" xfId="12652" xr:uid="{224D5A32-F3EF-4603-8F77-EF94C34E57D3}"/>
    <cellStyle name="40% - Accent2 51 3" xfId="9548" xr:uid="{1ACD6C5A-81D6-4A95-BB39-5D5D2BF8CA98}"/>
    <cellStyle name="40% - Accent2 52" xfId="2945" xr:uid="{00000000-0005-0000-0000-00008A080000}"/>
    <cellStyle name="40% - Accent2 52 2" xfId="6436" xr:uid="{00000000-0005-0000-0000-00008A080000}"/>
    <cellStyle name="40% - Accent2 52 2 2" xfId="12661" xr:uid="{0A4C8B22-96E0-4FD3-A062-B4C0CA3E6ED3}"/>
    <cellStyle name="40% - Accent2 52 3" xfId="9557" xr:uid="{D9D6F64E-41B6-461D-B21E-5328B41CD8B3}"/>
    <cellStyle name="40% - Accent2 53" xfId="2954" xr:uid="{00000000-0005-0000-0000-00008B080000}"/>
    <cellStyle name="40% - Accent2 53 2" xfId="6445" xr:uid="{00000000-0005-0000-0000-00008B080000}"/>
    <cellStyle name="40% - Accent2 53 2 2" xfId="12670" xr:uid="{D4DDF81D-5B3F-4DD6-A9BE-A47780453F6C}"/>
    <cellStyle name="40% - Accent2 53 3" xfId="9566" xr:uid="{4E56F0FD-D19B-4AF2-ACBC-5DF53D8A36E6}"/>
    <cellStyle name="40% - Accent2 54" xfId="2971" xr:uid="{00000000-0005-0000-0000-00008C080000}"/>
    <cellStyle name="40% - Accent2 54 2" xfId="6462" xr:uid="{00000000-0005-0000-0000-00008C080000}"/>
    <cellStyle name="40% - Accent2 54 2 2" xfId="12687" xr:uid="{222D7E3D-3C61-40A1-834A-04F0AEECEA3A}"/>
    <cellStyle name="40% - Accent2 54 3" xfId="9583" xr:uid="{AB2E145A-FF9D-48B1-B584-8B1CD3E440FB}"/>
    <cellStyle name="40% - Accent2 55" xfId="2980" xr:uid="{00000000-0005-0000-0000-00008D080000}"/>
    <cellStyle name="40% - Accent2 55 2" xfId="6471" xr:uid="{00000000-0005-0000-0000-00008D080000}"/>
    <cellStyle name="40% - Accent2 55 2 2" xfId="12696" xr:uid="{EE061346-8240-4B1C-A4B1-E17ACD31E548}"/>
    <cellStyle name="40% - Accent2 55 3" xfId="9592" xr:uid="{9FC83735-D82B-4937-A2E6-F0B730CB8ADD}"/>
    <cellStyle name="40% - Accent2 56" xfId="2997" xr:uid="{00000000-0005-0000-0000-00008E080000}"/>
    <cellStyle name="40% - Accent2 56 2" xfId="6488" xr:uid="{00000000-0005-0000-0000-00008E080000}"/>
    <cellStyle name="40% - Accent2 56 2 2" xfId="12713" xr:uid="{7EEC9D03-BDB2-4089-AFEC-1DFC2BC07DD9}"/>
    <cellStyle name="40% - Accent2 56 3" xfId="9609" xr:uid="{A7926648-19B8-497B-91D5-CC4A242F64E9}"/>
    <cellStyle name="40% - Accent2 57" xfId="3006" xr:uid="{00000000-0005-0000-0000-00008F080000}"/>
    <cellStyle name="40% - Accent2 57 2" xfId="6497" xr:uid="{00000000-0005-0000-0000-00008F080000}"/>
    <cellStyle name="40% - Accent2 57 2 2" xfId="12722" xr:uid="{9EAF9710-9EB0-4971-B401-1DE1C268836B}"/>
    <cellStyle name="40% - Accent2 57 3" xfId="9618" xr:uid="{88764294-33E5-4101-9A01-E3E5DC611A78}"/>
    <cellStyle name="40% - Accent2 58" xfId="3019" xr:uid="{00000000-0005-0000-0000-000090080000}"/>
    <cellStyle name="40% - Accent2 58 2" xfId="6510" xr:uid="{00000000-0005-0000-0000-000090080000}"/>
    <cellStyle name="40% - Accent2 58 2 2" xfId="12735" xr:uid="{670A0358-7291-41D1-B53B-67E613303589}"/>
    <cellStyle name="40% - Accent2 58 3" xfId="9631" xr:uid="{C7364E3E-D855-4197-BE19-73DDDEA441CB}"/>
    <cellStyle name="40% - Accent2 59" xfId="3033" xr:uid="{00000000-0005-0000-0000-000091080000}"/>
    <cellStyle name="40% - Accent2 59 2" xfId="6524" xr:uid="{00000000-0005-0000-0000-000091080000}"/>
    <cellStyle name="40% - Accent2 59 2 2" xfId="12749" xr:uid="{E0A5F7F0-3BE0-4A90-AFFD-253C552B8020}"/>
    <cellStyle name="40% - Accent2 59 3" xfId="9645" xr:uid="{7736FCF2-485B-49D5-B3BC-CB1AEF10ED68}"/>
    <cellStyle name="40% - Accent2 6" xfId="396" xr:uid="{00000000-0005-0000-0000-000092080000}"/>
    <cellStyle name="40% - Accent2 6 2" xfId="397" xr:uid="{00000000-0005-0000-0000-000093080000}"/>
    <cellStyle name="40% - Accent2 6 2 2" xfId="1739" xr:uid="{00000000-0005-0000-0000-000094080000}"/>
    <cellStyle name="40% - Accent2 6 2 2 2" xfId="5599" xr:uid="{00000000-0005-0000-0000-000094080000}"/>
    <cellStyle name="40% - Accent2 6 2 2 2 2" xfId="11824" xr:uid="{854D2B83-6B87-4A42-AC9A-A9111EFFBEE8}"/>
    <cellStyle name="40% - Accent2 6 2 2 3" xfId="8720" xr:uid="{D0A518CA-29D2-42B5-92FA-41B3D7657344}"/>
    <cellStyle name="40% - Accent2 6 2 3" xfId="938" xr:uid="{00000000-0005-0000-0000-000095080000}"/>
    <cellStyle name="40% - Accent2 6 2 4" xfId="4903" xr:uid="{00000000-0005-0000-0000-000093080000}"/>
    <cellStyle name="40% - Accent2 6 2 4 2" xfId="11128" xr:uid="{0BF3A796-1833-4F49-ABDE-E5052BCA61FB}"/>
    <cellStyle name="40% - Accent2 6 2 5" xfId="8024" xr:uid="{5033C8C4-751D-4FE0-A605-6CEA188D832D}"/>
    <cellStyle name="40% - Accent2 6 2_ØT1A" xfId="2148" xr:uid="{00000000-0005-0000-0000-000096080000}"/>
    <cellStyle name="40% - Accent2 6 3" xfId="398" xr:uid="{00000000-0005-0000-0000-000097080000}"/>
    <cellStyle name="40% - Accent2 6 3 2" xfId="1740" xr:uid="{00000000-0005-0000-0000-000098080000}"/>
    <cellStyle name="40% - Accent2 6 3 2 2" xfId="5600" xr:uid="{00000000-0005-0000-0000-000098080000}"/>
    <cellStyle name="40% - Accent2 6 3 2 2 2" xfId="11825" xr:uid="{7A443931-5C70-495A-A802-764946B4D6BC}"/>
    <cellStyle name="40% - Accent2 6 3 2 3" xfId="8721" xr:uid="{F7E28657-380A-473D-B22A-FF337EF53711}"/>
    <cellStyle name="40% - Accent2 6 3 3" xfId="4904" xr:uid="{00000000-0005-0000-0000-000097080000}"/>
    <cellStyle name="40% - Accent2 6 3 3 2" xfId="11129" xr:uid="{106352DD-EF52-4789-B5E9-1299D1A00479}"/>
    <cellStyle name="40% - Accent2 6 3 4" xfId="8025" xr:uid="{D214C4DC-A58B-49A3-A9C6-94D1496319B7}"/>
    <cellStyle name="40% - Accent2 6 4" xfId="1738" xr:uid="{00000000-0005-0000-0000-000099080000}"/>
    <cellStyle name="40% - Accent2 6 4 2" xfId="5598" xr:uid="{00000000-0005-0000-0000-000099080000}"/>
    <cellStyle name="40% - Accent2 6 4 2 2" xfId="11823" xr:uid="{CE93AC30-9E0B-4CE5-8545-1AEFD9F1D17B}"/>
    <cellStyle name="40% - Accent2 6 4 3" xfId="8719" xr:uid="{4E3DD19B-F43C-42F1-9D36-B455D8AF50B4}"/>
    <cellStyle name="40% - Accent2 6 5" xfId="937" xr:uid="{00000000-0005-0000-0000-00009A080000}"/>
    <cellStyle name="40% - Accent2 6 6" xfId="4902" xr:uid="{00000000-0005-0000-0000-000092080000}"/>
    <cellStyle name="40% - Accent2 6 6 2" xfId="11127" xr:uid="{502276B6-8000-47E4-B4EC-91146EA7E867}"/>
    <cellStyle name="40% - Accent2 6 7" xfId="8023" xr:uid="{74A67C6E-DF04-4A8A-B562-4AFEC2CDF3AB}"/>
    <cellStyle name="40% - Accent2 6_ØT1A" xfId="2292" xr:uid="{00000000-0005-0000-0000-00009B080000}"/>
    <cellStyle name="40% - Accent2 60" xfId="3048" xr:uid="{00000000-0005-0000-0000-00009C080000}"/>
    <cellStyle name="40% - Accent2 60 2" xfId="6539" xr:uid="{00000000-0005-0000-0000-00009C080000}"/>
    <cellStyle name="40% - Accent2 60 2 2" xfId="12764" xr:uid="{706AFB70-AE5E-48AB-B37F-B48EBFE46025}"/>
    <cellStyle name="40% - Accent2 60 3" xfId="9660" xr:uid="{9FC8979B-56F6-4FBE-AD00-17FFE7695CB0}"/>
    <cellStyle name="40% - Accent2 61" xfId="3069" xr:uid="{00000000-0005-0000-0000-00009D080000}"/>
    <cellStyle name="40% - Accent2 61 2" xfId="6560" xr:uid="{00000000-0005-0000-0000-00009D080000}"/>
    <cellStyle name="40% - Accent2 61 2 2" xfId="12785" xr:uid="{80B1F5A3-1AEF-429D-BC5B-807608DF16B2}"/>
    <cellStyle name="40% - Accent2 61 3" xfId="9681" xr:uid="{31CB4684-A826-4831-994F-C92C079CC768}"/>
    <cellStyle name="40% - Accent2 62" xfId="3077" xr:uid="{00000000-0005-0000-0000-00009E080000}"/>
    <cellStyle name="40% - Accent2 62 2" xfId="6568" xr:uid="{00000000-0005-0000-0000-00009E080000}"/>
    <cellStyle name="40% - Accent2 62 2 2" xfId="12793" xr:uid="{516CF0F2-7CBA-4889-BD79-5C699F2FA814}"/>
    <cellStyle name="40% - Accent2 62 3" xfId="9689" xr:uid="{F3D2D747-32FB-4242-BAD8-304A33F33171}"/>
    <cellStyle name="40% - Accent2 63" xfId="3101" xr:uid="{00000000-0005-0000-0000-00009F080000}"/>
    <cellStyle name="40% - Accent2 63 2" xfId="6592" xr:uid="{00000000-0005-0000-0000-00009F080000}"/>
    <cellStyle name="40% - Accent2 63 2 2" xfId="12817" xr:uid="{85BF4422-06E4-4B1E-8F0E-BEFF71E469D3}"/>
    <cellStyle name="40% - Accent2 63 3" xfId="9713" xr:uid="{E2EBD7AA-76B1-48B3-BDBF-28E6702FC816}"/>
    <cellStyle name="40% - Accent2 64" xfId="3105" xr:uid="{00000000-0005-0000-0000-0000A0080000}"/>
    <cellStyle name="40% - Accent2 64 2" xfId="6596" xr:uid="{00000000-0005-0000-0000-0000A0080000}"/>
    <cellStyle name="40% - Accent2 64 2 2" xfId="12821" xr:uid="{1D9D2A42-B92D-4DC5-B134-10FBB4B9A91C}"/>
    <cellStyle name="40% - Accent2 64 3" xfId="9717" xr:uid="{66E7C1F8-E2AF-450E-AF50-BD6D71834368}"/>
    <cellStyle name="40% - Accent2 65" xfId="3121" xr:uid="{00000000-0005-0000-0000-0000A1080000}"/>
    <cellStyle name="40% - Accent2 65 2" xfId="6612" xr:uid="{00000000-0005-0000-0000-0000A1080000}"/>
    <cellStyle name="40% - Accent2 65 2 2" xfId="12837" xr:uid="{7FDB5930-8F6E-4553-982C-145A084974E6}"/>
    <cellStyle name="40% - Accent2 65 3" xfId="9733" xr:uid="{F9BB6E2F-51FF-4CD4-ACF8-67E83B130D1D}"/>
    <cellStyle name="40% - Accent2 66" xfId="3130" xr:uid="{00000000-0005-0000-0000-0000A2080000}"/>
    <cellStyle name="40% - Accent2 66 2" xfId="6621" xr:uid="{00000000-0005-0000-0000-0000A2080000}"/>
    <cellStyle name="40% - Accent2 66 2 2" xfId="12846" xr:uid="{F6B6103B-0FAB-4629-9652-9DAAC8DCDB32}"/>
    <cellStyle name="40% - Accent2 66 3" xfId="9742" xr:uid="{5EC53856-8DAE-46C0-82C2-60C1582D602A}"/>
    <cellStyle name="40% - Accent2 67" xfId="3145" xr:uid="{00000000-0005-0000-0000-0000A3080000}"/>
    <cellStyle name="40% - Accent2 67 2" xfId="6636" xr:uid="{00000000-0005-0000-0000-0000A3080000}"/>
    <cellStyle name="40% - Accent2 67 2 2" xfId="12861" xr:uid="{2388C10B-3EB8-49C6-8FDD-44EFF9689AD9}"/>
    <cellStyle name="40% - Accent2 67 3" xfId="9757" xr:uid="{802EC203-DC69-4937-83A0-4AC95BB43EEF}"/>
    <cellStyle name="40% - Accent2 68" xfId="3180" xr:uid="{00000000-0005-0000-0000-0000A4080000}"/>
    <cellStyle name="40% - Accent2 68 2" xfId="6671" xr:uid="{00000000-0005-0000-0000-0000A4080000}"/>
    <cellStyle name="40% - Accent2 68 2 2" xfId="12896" xr:uid="{94EF6456-7883-4651-A01E-B4ED9C4415BA}"/>
    <cellStyle name="40% - Accent2 68 3" xfId="9792" xr:uid="{297F7F8D-A656-4BC9-9D39-EB00CF8AA51F}"/>
    <cellStyle name="40% - Accent2 69" xfId="3189" xr:uid="{00000000-0005-0000-0000-0000A5080000}"/>
    <cellStyle name="40% - Accent2 69 2" xfId="6680" xr:uid="{00000000-0005-0000-0000-0000A5080000}"/>
    <cellStyle name="40% - Accent2 69 2 2" xfId="12905" xr:uid="{5FF51B8F-9D27-4193-92A8-C63A07F59F51}"/>
    <cellStyle name="40% - Accent2 69 3" xfId="9801" xr:uid="{1559881D-C14D-431F-8363-84DE1599F3E4}"/>
    <cellStyle name="40% - Accent2 7" xfId="399" xr:uid="{00000000-0005-0000-0000-0000A6080000}"/>
    <cellStyle name="40% - Accent2 7 2" xfId="400" xr:uid="{00000000-0005-0000-0000-0000A7080000}"/>
    <cellStyle name="40% - Accent2 7 2 2" xfId="1742" xr:uid="{00000000-0005-0000-0000-0000A8080000}"/>
    <cellStyle name="40% - Accent2 7 2 2 2" xfId="5602" xr:uid="{00000000-0005-0000-0000-0000A8080000}"/>
    <cellStyle name="40% - Accent2 7 2 2 2 2" xfId="11827" xr:uid="{11759AB3-D2B2-4FF9-B7C4-CB6C51C90EC3}"/>
    <cellStyle name="40% - Accent2 7 2 2 3" xfId="8723" xr:uid="{5CDADE16-52B2-4297-B52A-F1AD92AD36EC}"/>
    <cellStyle name="40% - Accent2 7 2 3" xfId="4906" xr:uid="{00000000-0005-0000-0000-0000A7080000}"/>
    <cellStyle name="40% - Accent2 7 2 3 2" xfId="11131" xr:uid="{CBCBDB01-858B-4D1B-A3D8-119455F2E70C}"/>
    <cellStyle name="40% - Accent2 7 2 4" xfId="8027" xr:uid="{556A5B88-36C9-477F-9CEB-244A39D4EDE7}"/>
    <cellStyle name="40% - Accent2 7 3" xfId="401" xr:uid="{00000000-0005-0000-0000-0000A9080000}"/>
    <cellStyle name="40% - Accent2 7 3 2" xfId="1743" xr:uid="{00000000-0005-0000-0000-0000AA080000}"/>
    <cellStyle name="40% - Accent2 7 3 2 2" xfId="5603" xr:uid="{00000000-0005-0000-0000-0000AA080000}"/>
    <cellStyle name="40% - Accent2 7 3 2 2 2" xfId="11828" xr:uid="{86CF4FA4-BA83-452A-AF62-8A59AC2CB23F}"/>
    <cellStyle name="40% - Accent2 7 3 2 3" xfId="8724" xr:uid="{DA94A7D5-5609-4B7E-BE78-C462B5FF0E9A}"/>
    <cellStyle name="40% - Accent2 7 3 3" xfId="4907" xr:uid="{00000000-0005-0000-0000-0000A9080000}"/>
    <cellStyle name="40% - Accent2 7 3 3 2" xfId="11132" xr:uid="{3FFE81A4-AD5C-43A1-B4D9-055E10797FD9}"/>
    <cellStyle name="40% - Accent2 7 3 4" xfId="8028" xr:uid="{9C00C31F-BDCB-448C-8413-85D97281DF4E}"/>
    <cellStyle name="40% - Accent2 7 4" xfId="1741" xr:uid="{00000000-0005-0000-0000-0000AB080000}"/>
    <cellStyle name="40% - Accent2 7 4 2" xfId="5601" xr:uid="{00000000-0005-0000-0000-0000AB080000}"/>
    <cellStyle name="40% - Accent2 7 4 2 2" xfId="11826" xr:uid="{E5160D38-C9C0-42EC-8215-F2C0480C6623}"/>
    <cellStyle name="40% - Accent2 7 4 3" xfId="8722" xr:uid="{857DE59E-8ACA-454D-B2B9-978CADCB12D4}"/>
    <cellStyle name="40% - Accent2 7 5" xfId="939" xr:uid="{00000000-0005-0000-0000-0000AC080000}"/>
    <cellStyle name="40% - Accent2 7 6" xfId="4905" xr:uid="{00000000-0005-0000-0000-0000A6080000}"/>
    <cellStyle name="40% - Accent2 7 6 2" xfId="11130" xr:uid="{EB6F13D9-3C85-4707-924F-5532C1176E00}"/>
    <cellStyle name="40% - Accent2 7 7" xfId="8026" xr:uid="{C470F50F-61EC-4E19-8336-3DD069930A3D}"/>
    <cellStyle name="40% - Accent2 7_ØT1A" xfId="2388" xr:uid="{00000000-0005-0000-0000-0000AD080000}"/>
    <cellStyle name="40% - Accent2 70" xfId="3203" xr:uid="{00000000-0005-0000-0000-0000AE080000}"/>
    <cellStyle name="40% - Accent2 70 2" xfId="6694" xr:uid="{00000000-0005-0000-0000-0000AE080000}"/>
    <cellStyle name="40% - Accent2 70 2 2" xfId="12919" xr:uid="{F6B23847-205A-4C79-A183-E4287493E8EB}"/>
    <cellStyle name="40% - Accent2 70 3" xfId="9815" xr:uid="{07640B67-B5BE-47FA-B853-252F94F97CC6}"/>
    <cellStyle name="40% - Accent2 71" xfId="3216" xr:uid="{00000000-0005-0000-0000-0000AF080000}"/>
    <cellStyle name="40% - Accent2 71 2" xfId="6707" xr:uid="{00000000-0005-0000-0000-0000AF080000}"/>
    <cellStyle name="40% - Accent2 71 2 2" xfId="12932" xr:uid="{2E00D144-1543-4ABD-A86D-1B9FCF5F7989}"/>
    <cellStyle name="40% - Accent2 71 3" xfId="9828" xr:uid="{4406FE92-9AD9-4A47-9F82-242B98AD6AAB}"/>
    <cellStyle name="40% - Accent2 72" xfId="3230" xr:uid="{00000000-0005-0000-0000-0000B0080000}"/>
    <cellStyle name="40% - Accent2 72 2" xfId="6721" xr:uid="{00000000-0005-0000-0000-0000B0080000}"/>
    <cellStyle name="40% - Accent2 72 2 2" xfId="12946" xr:uid="{F4A13844-EF48-466A-BA4A-1E505602A994}"/>
    <cellStyle name="40% - Accent2 72 3" xfId="9842" xr:uid="{A1F9BA7C-F5DC-40D3-B0E3-1A6D0104EC89}"/>
    <cellStyle name="40% - Accent2 73" xfId="3242" xr:uid="{00000000-0005-0000-0000-0000B1080000}"/>
    <cellStyle name="40% - Accent2 73 2" xfId="6733" xr:uid="{00000000-0005-0000-0000-0000B1080000}"/>
    <cellStyle name="40% - Accent2 73 2 2" xfId="12958" xr:uid="{CC80B7E9-F537-4D4E-A6A8-6604FA566863}"/>
    <cellStyle name="40% - Accent2 73 3" xfId="9854" xr:uid="{E76111F2-39E2-4A59-A243-E8DBBE6F5D84}"/>
    <cellStyle name="40% - Accent2 74" xfId="3255" xr:uid="{00000000-0005-0000-0000-0000B2080000}"/>
    <cellStyle name="40% - Accent2 74 2" xfId="6746" xr:uid="{00000000-0005-0000-0000-0000B2080000}"/>
    <cellStyle name="40% - Accent2 74 2 2" xfId="12971" xr:uid="{4C0D6D38-2355-4E30-8A73-F3EB8C6B02E0}"/>
    <cellStyle name="40% - Accent2 74 3" xfId="9867" xr:uid="{7FA586BF-2357-48AE-9C00-D7489EAC0DDA}"/>
    <cellStyle name="40% - Accent2 75" xfId="3267" xr:uid="{00000000-0005-0000-0000-0000B3080000}"/>
    <cellStyle name="40% - Accent2 75 2" xfId="6758" xr:uid="{00000000-0005-0000-0000-0000B3080000}"/>
    <cellStyle name="40% - Accent2 75 2 2" xfId="12983" xr:uid="{5D89F8AE-55A8-403C-8A70-430D3CF379C2}"/>
    <cellStyle name="40% - Accent2 75 3" xfId="9879" xr:uid="{15DA4269-F4DF-4E72-B148-D3507C0BBB57}"/>
    <cellStyle name="40% - Accent2 76" xfId="3290" xr:uid="{00000000-0005-0000-0000-0000B4080000}"/>
    <cellStyle name="40% - Accent2 76 2" xfId="6781" xr:uid="{00000000-0005-0000-0000-0000B4080000}"/>
    <cellStyle name="40% - Accent2 76 2 2" xfId="13006" xr:uid="{29C751A8-4C3F-441B-B052-CB3CDF786CEC}"/>
    <cellStyle name="40% - Accent2 76 3" xfId="9902" xr:uid="{AD7A641C-73BC-48CF-9954-D6645C0C695A}"/>
    <cellStyle name="40% - Accent2 77" xfId="3299" xr:uid="{00000000-0005-0000-0000-0000B5080000}"/>
    <cellStyle name="40% - Accent2 77 2" xfId="6790" xr:uid="{00000000-0005-0000-0000-0000B5080000}"/>
    <cellStyle name="40% - Accent2 77 2 2" xfId="13015" xr:uid="{80DD6B89-EF4C-40D7-8594-09B914CD97A6}"/>
    <cellStyle name="40% - Accent2 77 3" xfId="9911" xr:uid="{7660664E-4064-4AF4-B685-66FB0B2332FD}"/>
    <cellStyle name="40% - Accent2 78" xfId="3311" xr:uid="{00000000-0005-0000-0000-0000B6080000}"/>
    <cellStyle name="40% - Accent2 78 2" xfId="6802" xr:uid="{00000000-0005-0000-0000-0000B6080000}"/>
    <cellStyle name="40% - Accent2 78 2 2" xfId="13027" xr:uid="{4B4362F6-901F-435F-8ECF-FE7172987751}"/>
    <cellStyle name="40% - Accent2 78 3" xfId="9923" xr:uid="{CFDDF21E-8CB6-4D24-818F-1FC701D3F242}"/>
    <cellStyle name="40% - Accent2 79" xfId="3323" xr:uid="{00000000-0005-0000-0000-0000B7080000}"/>
    <cellStyle name="40% - Accent2 79 2" xfId="6814" xr:uid="{00000000-0005-0000-0000-0000B7080000}"/>
    <cellStyle name="40% - Accent2 79 2 2" xfId="13039" xr:uid="{8AB0D361-B310-4614-9ABA-0F6D1546F50E}"/>
    <cellStyle name="40% - Accent2 79 3" xfId="9935" xr:uid="{016E54EF-E4E1-42DB-B511-9E14B3F43DF3}"/>
    <cellStyle name="40% - Accent2 8" xfId="402" xr:uid="{00000000-0005-0000-0000-0000B8080000}"/>
    <cellStyle name="40% - Accent2 8 2" xfId="403" xr:uid="{00000000-0005-0000-0000-0000B9080000}"/>
    <cellStyle name="40% - Accent2 8 2 2" xfId="1745" xr:uid="{00000000-0005-0000-0000-0000BA080000}"/>
    <cellStyle name="40% - Accent2 8 2 2 2" xfId="5605" xr:uid="{00000000-0005-0000-0000-0000BA080000}"/>
    <cellStyle name="40% - Accent2 8 2 2 2 2" xfId="11830" xr:uid="{A6985EFC-6E9B-46BB-821D-F431E59BCDDE}"/>
    <cellStyle name="40% - Accent2 8 2 2 3" xfId="8726" xr:uid="{209FAD87-9396-4553-ABB5-03A903A02588}"/>
    <cellStyle name="40% - Accent2 8 2 3" xfId="4909" xr:uid="{00000000-0005-0000-0000-0000B9080000}"/>
    <cellStyle name="40% - Accent2 8 2 3 2" xfId="11134" xr:uid="{09E4AABD-129A-4066-8AD5-27EF2934B55F}"/>
    <cellStyle name="40% - Accent2 8 2 4" xfId="8030" xr:uid="{AA45C990-4FEE-4E74-BCB3-0D899FAD657C}"/>
    <cellStyle name="40% - Accent2 8 3" xfId="404" xr:uid="{00000000-0005-0000-0000-0000BB080000}"/>
    <cellStyle name="40% - Accent2 8 3 2" xfId="1746" xr:uid="{00000000-0005-0000-0000-0000BC080000}"/>
    <cellStyle name="40% - Accent2 8 3 2 2" xfId="5606" xr:uid="{00000000-0005-0000-0000-0000BC080000}"/>
    <cellStyle name="40% - Accent2 8 3 2 2 2" xfId="11831" xr:uid="{ACBB3B30-DF1A-4473-9C97-9C6FF7BAB5AC}"/>
    <cellStyle name="40% - Accent2 8 3 2 3" xfId="8727" xr:uid="{EED5B5E2-0A38-4582-AB98-8CFF1B26EBFE}"/>
    <cellStyle name="40% - Accent2 8 3 3" xfId="4910" xr:uid="{00000000-0005-0000-0000-0000BB080000}"/>
    <cellStyle name="40% - Accent2 8 3 3 2" xfId="11135" xr:uid="{FA12A324-F765-4DDA-9084-55FD9AEB9E8C}"/>
    <cellStyle name="40% - Accent2 8 3 4" xfId="8031" xr:uid="{71D3182A-9E08-4062-9FE8-2C18A6690D21}"/>
    <cellStyle name="40% - Accent2 8 4" xfId="1744" xr:uid="{00000000-0005-0000-0000-0000BD080000}"/>
    <cellStyle name="40% - Accent2 8 4 2" xfId="5604" xr:uid="{00000000-0005-0000-0000-0000BD080000}"/>
    <cellStyle name="40% - Accent2 8 4 2 2" xfId="11829" xr:uid="{55A215A4-250D-4AD1-9686-A2616B5B1895}"/>
    <cellStyle name="40% - Accent2 8 4 3" xfId="8725" xr:uid="{D887184D-B225-41B6-903E-AE54954468DC}"/>
    <cellStyle name="40% - Accent2 8 5" xfId="940" xr:uid="{00000000-0005-0000-0000-0000BE080000}"/>
    <cellStyle name="40% - Accent2 8 6" xfId="4908" xr:uid="{00000000-0005-0000-0000-0000B8080000}"/>
    <cellStyle name="40% - Accent2 8 6 2" xfId="11133" xr:uid="{0F6F2D81-96C2-40EA-98F8-FE74B664839C}"/>
    <cellStyle name="40% - Accent2 8 7" xfId="8029" xr:uid="{51C679FF-50A5-4CD3-A563-EC0A7E8C6C1E}"/>
    <cellStyle name="40% - Accent2 8_ØT1A" xfId="2291" xr:uid="{00000000-0005-0000-0000-0000BF080000}"/>
    <cellStyle name="40% - Accent2 80" xfId="3335" xr:uid="{00000000-0005-0000-0000-0000C0080000}"/>
    <cellStyle name="40% - Accent2 80 2" xfId="6826" xr:uid="{00000000-0005-0000-0000-0000C0080000}"/>
    <cellStyle name="40% - Accent2 80 2 2" xfId="13051" xr:uid="{ED17946A-0FF2-49E4-856B-5BCDD839EA3C}"/>
    <cellStyle name="40% - Accent2 80 3" xfId="9947" xr:uid="{04231461-9288-45B7-BB9F-74EF2346B61B}"/>
    <cellStyle name="40% - Accent2 81" xfId="3356" xr:uid="{00000000-0005-0000-0000-0000C1080000}"/>
    <cellStyle name="40% - Accent2 81 2" xfId="6847" xr:uid="{00000000-0005-0000-0000-0000C1080000}"/>
    <cellStyle name="40% - Accent2 81 2 2" xfId="13072" xr:uid="{B230981D-332F-4926-9FB8-B41A5CBAC940}"/>
    <cellStyle name="40% - Accent2 81 3" xfId="9968" xr:uid="{1A11F8D6-5786-49B9-9427-B60A9B41E01C}"/>
    <cellStyle name="40% - Accent2 82" xfId="3365" xr:uid="{00000000-0005-0000-0000-0000C2080000}"/>
    <cellStyle name="40% - Accent2 82 2" xfId="6856" xr:uid="{00000000-0005-0000-0000-0000C2080000}"/>
    <cellStyle name="40% - Accent2 82 2 2" xfId="13081" xr:uid="{104890C6-DFA2-49B8-87A9-2B0F8F204A70}"/>
    <cellStyle name="40% - Accent2 82 3" xfId="9977" xr:uid="{10E11C5D-B96E-4CE1-8FBA-418FA895239C}"/>
    <cellStyle name="40% - Accent2 83" xfId="3378" xr:uid="{00000000-0005-0000-0000-0000C3080000}"/>
    <cellStyle name="40% - Accent2 83 2" xfId="6869" xr:uid="{00000000-0005-0000-0000-0000C3080000}"/>
    <cellStyle name="40% - Accent2 83 2 2" xfId="13094" xr:uid="{4941B9CE-4503-4F84-82A8-960E0B414321}"/>
    <cellStyle name="40% - Accent2 83 3" xfId="9990" xr:uid="{5205022F-ADF2-44A8-AACC-A1A1D173F0E2}"/>
    <cellStyle name="40% - Accent2 84" xfId="3397" xr:uid="{00000000-0005-0000-0000-0000C4080000}"/>
    <cellStyle name="40% - Accent2 84 2" xfId="6888" xr:uid="{00000000-0005-0000-0000-0000C4080000}"/>
    <cellStyle name="40% - Accent2 84 2 2" xfId="13113" xr:uid="{F1DA5325-D7D8-4DB1-BF58-59F951F77925}"/>
    <cellStyle name="40% - Accent2 84 3" xfId="10009" xr:uid="{C144F4B6-EFB5-4322-B213-A8F2D97568C0}"/>
    <cellStyle name="40% - Accent2 85" xfId="3406" xr:uid="{00000000-0005-0000-0000-0000C5080000}"/>
    <cellStyle name="40% - Accent2 85 2" xfId="6897" xr:uid="{00000000-0005-0000-0000-0000C5080000}"/>
    <cellStyle name="40% - Accent2 85 2 2" xfId="13122" xr:uid="{EB016FA1-22FC-4F8E-B281-C885D59A4F84}"/>
    <cellStyle name="40% - Accent2 85 3" xfId="10018" xr:uid="{F59024EC-4397-4A10-9C33-57A22D9A4E43}"/>
    <cellStyle name="40% - Accent2 86" xfId="3416" xr:uid="{00000000-0005-0000-0000-0000C6080000}"/>
    <cellStyle name="40% - Accent2 86 2" xfId="6907" xr:uid="{00000000-0005-0000-0000-0000C6080000}"/>
    <cellStyle name="40% - Accent2 86 2 2" xfId="13132" xr:uid="{7D3BD7BC-6B9A-45D9-9D57-086AD3AA4E0C}"/>
    <cellStyle name="40% - Accent2 86 3" xfId="10028" xr:uid="{FF3E9168-BC88-4D0C-AB5E-402DA3972817}"/>
    <cellStyle name="40% - Accent2 87" xfId="3441" xr:uid="{00000000-0005-0000-0000-0000C7080000}"/>
    <cellStyle name="40% - Accent2 87 2" xfId="6932" xr:uid="{00000000-0005-0000-0000-0000C7080000}"/>
    <cellStyle name="40% - Accent2 87 2 2" xfId="13157" xr:uid="{5C779A7C-01E5-4971-912E-12D99F1B254B}"/>
    <cellStyle name="40% - Accent2 87 3" xfId="10053" xr:uid="{11AAF502-540E-4C6F-BE51-E08576C6DF1F}"/>
    <cellStyle name="40% - Accent2 88" xfId="3442" xr:uid="{00000000-0005-0000-0000-0000C8080000}"/>
    <cellStyle name="40% - Accent2 88 2" xfId="6933" xr:uid="{00000000-0005-0000-0000-0000C8080000}"/>
    <cellStyle name="40% - Accent2 88 2 2" xfId="13158" xr:uid="{179DF2CB-568E-4223-9245-DB8C9D582AF2}"/>
    <cellStyle name="40% - Accent2 88 3" xfId="10054" xr:uid="{62441D10-1A9E-4AD7-8A9A-BC15413FFA01}"/>
    <cellStyle name="40% - Accent2 89" xfId="3464" xr:uid="{00000000-0005-0000-0000-0000C9080000}"/>
    <cellStyle name="40% - Accent2 89 2" xfId="6955" xr:uid="{00000000-0005-0000-0000-0000C9080000}"/>
    <cellStyle name="40% - Accent2 89 2 2" xfId="13180" xr:uid="{F5FDA130-802E-4DB7-AF67-4C6A74AB3F73}"/>
    <cellStyle name="40% - Accent2 89 3" xfId="10076" xr:uid="{6C63899E-9BC3-4348-A756-EDC8680E6750}"/>
    <cellStyle name="40% - Accent2 9" xfId="405" xr:uid="{00000000-0005-0000-0000-0000CA080000}"/>
    <cellStyle name="40% - Accent2 9 2" xfId="406" xr:uid="{00000000-0005-0000-0000-0000CB080000}"/>
    <cellStyle name="40% - Accent2 9 2 2" xfId="1748" xr:uid="{00000000-0005-0000-0000-0000CC080000}"/>
    <cellStyle name="40% - Accent2 9 2 2 2" xfId="5608" xr:uid="{00000000-0005-0000-0000-0000CC080000}"/>
    <cellStyle name="40% - Accent2 9 2 2 2 2" xfId="11833" xr:uid="{D8FCDC92-BF5C-4C0D-8B22-ADC3EA408E5E}"/>
    <cellStyle name="40% - Accent2 9 2 2 3" xfId="8729" xr:uid="{721DA77A-D76C-4879-BCE2-DE636810A291}"/>
    <cellStyle name="40% - Accent2 9 2 3" xfId="4912" xr:uid="{00000000-0005-0000-0000-0000CB080000}"/>
    <cellStyle name="40% - Accent2 9 2 3 2" xfId="11137" xr:uid="{0D89D2DF-888B-4D9C-993B-02475C86E2BD}"/>
    <cellStyle name="40% - Accent2 9 2 4" xfId="8033" xr:uid="{C2FD0D5C-DBEC-43BE-BFE7-F4BEB555B487}"/>
    <cellStyle name="40% - Accent2 9 3" xfId="407" xr:uid="{00000000-0005-0000-0000-0000CD080000}"/>
    <cellStyle name="40% - Accent2 9 3 2" xfId="1749" xr:uid="{00000000-0005-0000-0000-0000CE080000}"/>
    <cellStyle name="40% - Accent2 9 3 2 2" xfId="5609" xr:uid="{00000000-0005-0000-0000-0000CE080000}"/>
    <cellStyle name="40% - Accent2 9 3 2 2 2" xfId="11834" xr:uid="{C153ABEB-B88D-4251-A5A6-8E6C4AD18D61}"/>
    <cellStyle name="40% - Accent2 9 3 2 3" xfId="8730" xr:uid="{FB2D1ED1-AB0B-4979-862D-A77EEF032767}"/>
    <cellStyle name="40% - Accent2 9 3 3" xfId="4913" xr:uid="{00000000-0005-0000-0000-0000CD080000}"/>
    <cellStyle name="40% - Accent2 9 3 3 2" xfId="11138" xr:uid="{76F6D4E4-F5F1-4188-B408-8FC75748BD76}"/>
    <cellStyle name="40% - Accent2 9 3 4" xfId="8034" xr:uid="{5070E0DD-CECF-486B-8BAA-0837362CCFBE}"/>
    <cellStyle name="40% - Accent2 9 4" xfId="1747" xr:uid="{00000000-0005-0000-0000-0000CF080000}"/>
    <cellStyle name="40% - Accent2 9 4 2" xfId="5607" xr:uid="{00000000-0005-0000-0000-0000CF080000}"/>
    <cellStyle name="40% - Accent2 9 4 2 2" xfId="11832" xr:uid="{76225A23-8D5D-4759-ACF5-7FD8B62F0AFD}"/>
    <cellStyle name="40% - Accent2 9 4 3" xfId="8728" xr:uid="{017FB68E-A8E6-4C6D-AD35-CE8BF0D7D023}"/>
    <cellStyle name="40% - Accent2 9 5" xfId="941" xr:uid="{00000000-0005-0000-0000-0000D0080000}"/>
    <cellStyle name="40% - Accent2 9 6" xfId="4911" xr:uid="{00000000-0005-0000-0000-0000CA080000}"/>
    <cellStyle name="40% - Accent2 9 6 2" xfId="11136" xr:uid="{54057C80-EE1F-4DCC-8A38-D7642CDC4EBF}"/>
    <cellStyle name="40% - Accent2 9 7" xfId="8032" xr:uid="{CF33557C-BF23-484E-8407-8E5F90376B2D}"/>
    <cellStyle name="40% - Accent2 9_ØT1A" xfId="1385" xr:uid="{00000000-0005-0000-0000-0000D1080000}"/>
    <cellStyle name="40% - Accent2 90" xfId="3473" xr:uid="{00000000-0005-0000-0000-0000D2080000}"/>
    <cellStyle name="40% - Accent2 90 2" xfId="6964" xr:uid="{00000000-0005-0000-0000-0000D2080000}"/>
    <cellStyle name="40% - Accent2 90 2 2" xfId="13189" xr:uid="{2060311F-7EDD-4159-845B-92EE9935C822}"/>
    <cellStyle name="40% - Accent2 90 3" xfId="10085" xr:uid="{B8F7A882-BBF8-4864-9ACC-96BD8FD6F4EF}"/>
    <cellStyle name="40% - Accent2 91" xfId="3490" xr:uid="{00000000-0005-0000-0000-0000D3080000}"/>
    <cellStyle name="40% - Accent2 91 2" xfId="6981" xr:uid="{00000000-0005-0000-0000-0000D3080000}"/>
    <cellStyle name="40% - Accent2 91 2 2" xfId="13206" xr:uid="{E3D83602-AD57-44B1-B74B-B807544E032E}"/>
    <cellStyle name="40% - Accent2 91 3" xfId="10102" xr:uid="{EB6469A5-E859-4B00-9E50-521C3F7A8250}"/>
    <cellStyle name="40% - Accent2 92" xfId="3500" xr:uid="{00000000-0005-0000-0000-0000D4080000}"/>
    <cellStyle name="40% - Accent2 92 2" xfId="6991" xr:uid="{00000000-0005-0000-0000-0000D4080000}"/>
    <cellStyle name="40% - Accent2 92 2 2" xfId="13216" xr:uid="{1BF54079-CADC-4D3D-A85A-A481C76D5346}"/>
    <cellStyle name="40% - Accent2 92 3" xfId="10112" xr:uid="{669B3F79-DBDA-4020-9A98-D0908596D24B}"/>
    <cellStyle name="40% - Accent2 93" xfId="3517" xr:uid="{00000000-0005-0000-0000-0000D5080000}"/>
    <cellStyle name="40% - Accent2 93 2" xfId="7008" xr:uid="{00000000-0005-0000-0000-0000D5080000}"/>
    <cellStyle name="40% - Accent2 93 2 2" xfId="13233" xr:uid="{3ADCD06E-A848-4CA6-B2CA-910A25FB1330}"/>
    <cellStyle name="40% - Accent2 93 3" xfId="10129" xr:uid="{33BB0A75-B859-4B7F-907E-715A77CA9080}"/>
    <cellStyle name="40% - Accent2 94" xfId="3527" xr:uid="{00000000-0005-0000-0000-0000D6080000}"/>
    <cellStyle name="40% - Accent2 94 2" xfId="7018" xr:uid="{00000000-0005-0000-0000-0000D6080000}"/>
    <cellStyle name="40% - Accent2 94 2 2" xfId="13243" xr:uid="{94AFB4A8-A20F-4A0E-AD11-826E84154FE6}"/>
    <cellStyle name="40% - Accent2 94 3" xfId="10139" xr:uid="{C2D9FEE4-16D5-431D-B9A1-B2791EDFD639}"/>
    <cellStyle name="40% - Accent2 95" xfId="3537" xr:uid="{00000000-0005-0000-0000-0000D7080000}"/>
    <cellStyle name="40% - Accent2 95 2" xfId="7028" xr:uid="{00000000-0005-0000-0000-0000D7080000}"/>
    <cellStyle name="40% - Accent2 95 2 2" xfId="13253" xr:uid="{84D9AEAB-B278-4C4F-9C92-5CBA41A393B6}"/>
    <cellStyle name="40% - Accent2 95 3" xfId="10149" xr:uid="{BD767018-927A-47A2-83F9-FC101560A5AA}"/>
    <cellStyle name="40% - Accent2 96" xfId="3565" xr:uid="{00000000-0005-0000-0000-0000D8080000}"/>
    <cellStyle name="40% - Accent2 96 2" xfId="3889" xr:uid="{00000000-0005-0000-0000-0000D9080000}"/>
    <cellStyle name="40% - Accent2 96 2 2" xfId="7046" xr:uid="{00000000-0005-0000-0000-0000D9080000}"/>
    <cellStyle name="40% - Accent2 96 2 2 2" xfId="13271" xr:uid="{5B198A62-6115-416E-B9D0-70A24C753DFE}"/>
    <cellStyle name="40% - Accent2 96 2 3" xfId="10167" xr:uid="{C0D17E4E-350B-45DC-AC53-497826C0A166}"/>
    <cellStyle name="40% - Accent2 97" xfId="1947" xr:uid="{00000000-0005-0000-0000-0000DA080000}"/>
    <cellStyle name="40% - Accent2 97 2" xfId="3901" xr:uid="{00000000-0005-0000-0000-0000DB080000}"/>
    <cellStyle name="40% - Accent2 97 2 2" xfId="7056" xr:uid="{00000000-0005-0000-0000-0000DB080000}"/>
    <cellStyle name="40% - Accent2 97 2 2 2" xfId="13281" xr:uid="{BE3A6214-BAB8-4027-ADAB-E6E4626354FF}"/>
    <cellStyle name="40% - Accent2 97 2 3" xfId="10177" xr:uid="{2DB66FAF-B15E-4117-9946-F9D4F9383314}"/>
    <cellStyle name="40% - Accent2 98" xfId="3556" xr:uid="{00000000-0005-0000-0000-0000DC080000}"/>
    <cellStyle name="40% - Accent2 98 2" xfId="3917" xr:uid="{00000000-0005-0000-0000-0000DD080000}"/>
    <cellStyle name="40% - Accent2 98 2 2" xfId="7072" xr:uid="{00000000-0005-0000-0000-0000DD080000}"/>
    <cellStyle name="40% - Accent2 98 2 2 2" xfId="13297" xr:uid="{A213718C-7F5B-4225-88CA-4F9A7D1A3154}"/>
    <cellStyle name="40% - Accent2 98 2 3" xfId="10193" xr:uid="{17E0DD63-B69E-4B4A-A7DE-ADC18F1F6EA5}"/>
    <cellStyle name="40% - Accent2 99" xfId="3665" xr:uid="{00000000-0005-0000-0000-0000DE080000}"/>
    <cellStyle name="40% - Accent2 99 2" xfId="3926" xr:uid="{00000000-0005-0000-0000-0000DF080000}"/>
    <cellStyle name="40% - Accent2 99 2 2" xfId="7081" xr:uid="{00000000-0005-0000-0000-0000DF080000}"/>
    <cellStyle name="40% - Accent2 99 2 2 2" xfId="13306" xr:uid="{EA2CE48D-D428-4961-AA38-E5490B07A70B}"/>
    <cellStyle name="40% - Accent2 99 2 3" xfId="10202" xr:uid="{B4FA915B-0DD3-48D0-B601-EFB01FCC955E}"/>
    <cellStyle name="40% - Accent3" xfId="29" builtinId="39" customBuiltin="1"/>
    <cellStyle name="40% - Accent3 10" xfId="408" xr:uid="{00000000-0005-0000-0000-0000E1080000}"/>
    <cellStyle name="40% - Accent3 10 2" xfId="409" xr:uid="{00000000-0005-0000-0000-0000E2080000}"/>
    <cellStyle name="40% - Accent3 10 2 2" xfId="1751" xr:uid="{00000000-0005-0000-0000-0000E3080000}"/>
    <cellStyle name="40% - Accent3 10 2 2 2" xfId="5611" xr:uid="{00000000-0005-0000-0000-0000E3080000}"/>
    <cellStyle name="40% - Accent3 10 2 2 2 2" xfId="11836" xr:uid="{E02FE058-5E80-4582-956B-A2DE92527848}"/>
    <cellStyle name="40% - Accent3 10 2 2 3" xfId="8732" xr:uid="{EF1CD5B6-FF29-4FEC-B213-77907D10620E}"/>
    <cellStyle name="40% - Accent3 10 2 3" xfId="4915" xr:uid="{00000000-0005-0000-0000-0000E2080000}"/>
    <cellStyle name="40% - Accent3 10 2 3 2" xfId="11140" xr:uid="{27C1EDF3-29CE-4D80-BA30-836BD9932428}"/>
    <cellStyle name="40% - Accent3 10 2 4" xfId="8036" xr:uid="{11F928E7-B492-4272-84E1-B6710B50BD8C}"/>
    <cellStyle name="40% - Accent3 10 3" xfId="410" xr:uid="{00000000-0005-0000-0000-0000E4080000}"/>
    <cellStyle name="40% - Accent3 10 3 2" xfId="1752" xr:uid="{00000000-0005-0000-0000-0000E5080000}"/>
    <cellStyle name="40% - Accent3 10 3 2 2" xfId="5612" xr:uid="{00000000-0005-0000-0000-0000E5080000}"/>
    <cellStyle name="40% - Accent3 10 3 2 2 2" xfId="11837" xr:uid="{496AD973-5459-47DB-A0A3-E6733B1F0DE6}"/>
    <cellStyle name="40% - Accent3 10 3 2 3" xfId="8733" xr:uid="{0C48197D-EBF5-4D3A-996C-9F7AEAB677FF}"/>
    <cellStyle name="40% - Accent3 10 3 3" xfId="4916" xr:uid="{00000000-0005-0000-0000-0000E4080000}"/>
    <cellStyle name="40% - Accent3 10 3 3 2" xfId="11141" xr:uid="{A9FC90D9-0BB2-4873-B07D-2DACEB6B8DEE}"/>
    <cellStyle name="40% - Accent3 10 3 4" xfId="8037" xr:uid="{1516B754-67DD-4BDF-87DE-AE985F7D0F21}"/>
    <cellStyle name="40% - Accent3 10 4" xfId="1750" xr:uid="{00000000-0005-0000-0000-0000E6080000}"/>
    <cellStyle name="40% - Accent3 10 4 2" xfId="5610" xr:uid="{00000000-0005-0000-0000-0000E6080000}"/>
    <cellStyle name="40% - Accent3 10 4 2 2" xfId="11835" xr:uid="{D8C840DA-8AAD-4908-8E06-45E1F0E7F773}"/>
    <cellStyle name="40% - Accent3 10 4 3" xfId="8731" xr:uid="{6207F2D6-D916-4155-9D7C-0029F8460F09}"/>
    <cellStyle name="40% - Accent3 10 5" xfId="942" xr:uid="{00000000-0005-0000-0000-0000E7080000}"/>
    <cellStyle name="40% - Accent3 10 6" xfId="4914" xr:uid="{00000000-0005-0000-0000-0000E1080000}"/>
    <cellStyle name="40% - Accent3 10 6 2" xfId="11139" xr:uid="{0075C86A-E9F9-4498-953F-D86DBA521B1F}"/>
    <cellStyle name="40% - Accent3 10 7" xfId="8035" xr:uid="{2A629425-4369-477B-A6B7-6D245C804FE4}"/>
    <cellStyle name="40% - Accent3 10_ØT1A" xfId="2161" xr:uid="{00000000-0005-0000-0000-0000E8080000}"/>
    <cellStyle name="40% - Accent3 100" xfId="3839" xr:uid="{00000000-0005-0000-0000-0000E9080000}"/>
    <cellStyle name="40% - Accent3 100 2" xfId="3960" xr:uid="{00000000-0005-0000-0000-0000EA080000}"/>
    <cellStyle name="40% - Accent3 100 2 2" xfId="7107" xr:uid="{00000000-0005-0000-0000-0000EA080000}"/>
    <cellStyle name="40% - Accent3 100 2 2 2" xfId="13332" xr:uid="{CFF44898-8509-4715-920D-35DDFF5CE24A}"/>
    <cellStyle name="40% - Accent3 100 2 3" xfId="10228" xr:uid="{CEC850F3-BA64-44C3-9F7D-AF5C6A59B396}"/>
    <cellStyle name="40% - Accent3 101" xfId="3846" xr:uid="{00000000-0005-0000-0000-0000EB080000}"/>
    <cellStyle name="40% - Accent3 101 2" xfId="3973" xr:uid="{00000000-0005-0000-0000-0000EC080000}"/>
    <cellStyle name="40% - Accent3 101 2 2" xfId="7120" xr:uid="{00000000-0005-0000-0000-0000EC080000}"/>
    <cellStyle name="40% - Accent3 101 2 2 2" xfId="13345" xr:uid="{E226A8E9-E479-476A-8BC7-2E23F7B7A372}"/>
    <cellStyle name="40% - Accent3 101 2 3" xfId="10241" xr:uid="{B9C957C0-0C40-4002-85F3-673146E74DBF}"/>
    <cellStyle name="40% - Accent3 102" xfId="3850" xr:uid="{00000000-0005-0000-0000-0000ED080000}"/>
    <cellStyle name="40% - Accent3 102 2" xfId="3984" xr:uid="{00000000-0005-0000-0000-0000EE080000}"/>
    <cellStyle name="40% - Accent3 102 2 2" xfId="7131" xr:uid="{00000000-0005-0000-0000-0000EE080000}"/>
    <cellStyle name="40% - Accent3 102 2 2 2" xfId="13356" xr:uid="{5C9E6523-2296-43D4-B8CA-D5298109559F}"/>
    <cellStyle name="40% - Accent3 102 2 3" xfId="10252" xr:uid="{586BA8D0-0BF7-4AC7-A0D6-72E70BABDED9}"/>
    <cellStyle name="40% - Accent3 103" xfId="3852" xr:uid="{00000000-0005-0000-0000-0000EF080000}"/>
    <cellStyle name="40% - Accent3 103 2" xfId="4026" xr:uid="{00000000-0005-0000-0000-0000F0080000}"/>
    <cellStyle name="40% - Accent3 103 2 2" xfId="7161" xr:uid="{00000000-0005-0000-0000-0000F0080000}"/>
    <cellStyle name="40% - Accent3 103 2 2 2" xfId="13386" xr:uid="{4B5409E4-C297-4C2B-A7A4-05C95D64ABDE}"/>
    <cellStyle name="40% - Accent3 103 2 3" xfId="10282" xr:uid="{84AA5EBF-28B6-4C7E-9F31-730044BD8DC9}"/>
    <cellStyle name="40% - Accent3 104" xfId="3855" xr:uid="{00000000-0005-0000-0000-0000F1080000}"/>
    <cellStyle name="40% - Accent3 104 2" xfId="4039" xr:uid="{00000000-0005-0000-0000-0000F2080000}"/>
    <cellStyle name="40% - Accent3 104 2 2" xfId="7174" xr:uid="{00000000-0005-0000-0000-0000F2080000}"/>
    <cellStyle name="40% - Accent3 104 2 2 2" xfId="13399" xr:uid="{6A85DF86-2036-40C6-AAE4-F945397794CE}"/>
    <cellStyle name="40% - Accent3 104 2 3" xfId="10295" xr:uid="{DD3FDEB3-0110-4EDE-ADEF-43F70C94FF9F}"/>
    <cellStyle name="40% - Accent3 105" xfId="3858" xr:uid="{00000000-0005-0000-0000-0000F3080000}"/>
    <cellStyle name="40% - Accent3 105 2" xfId="4052" xr:uid="{00000000-0005-0000-0000-0000F4080000}"/>
    <cellStyle name="40% - Accent3 105 2 2" xfId="7187" xr:uid="{00000000-0005-0000-0000-0000F4080000}"/>
    <cellStyle name="40% - Accent3 105 2 2 2" xfId="13412" xr:uid="{1CED83CB-D559-4B66-AF6D-797DB6DE3103}"/>
    <cellStyle name="40% - Accent3 105 2 3" xfId="10308" xr:uid="{C526B248-0D26-4743-964E-5453084740F9}"/>
    <cellStyle name="40% - Accent3 106" xfId="3861" xr:uid="{00000000-0005-0000-0000-0000F5080000}"/>
    <cellStyle name="40% - Accent3 106 2" xfId="4065" xr:uid="{00000000-0005-0000-0000-0000F6080000}"/>
    <cellStyle name="40% - Accent3 106 2 2" xfId="7200" xr:uid="{00000000-0005-0000-0000-0000F6080000}"/>
    <cellStyle name="40% - Accent3 106 2 2 2" xfId="13425" xr:uid="{39EA10D8-DFF5-416F-AC9A-178B49569173}"/>
    <cellStyle name="40% - Accent3 106 2 3" xfId="10321" xr:uid="{CDB36450-80DD-4DB5-B5EF-BA062AE84FAB}"/>
    <cellStyle name="40% - Accent3 107" xfId="3864" xr:uid="{00000000-0005-0000-0000-0000F7080000}"/>
    <cellStyle name="40% - Accent3 107 2" xfId="4077" xr:uid="{00000000-0005-0000-0000-0000F8080000}"/>
    <cellStyle name="40% - Accent3 107 2 2" xfId="7212" xr:uid="{00000000-0005-0000-0000-0000F8080000}"/>
    <cellStyle name="40% - Accent3 107 2 2 2" xfId="13437" xr:uid="{63499334-9051-4404-A490-F00D293278B6}"/>
    <cellStyle name="40% - Accent3 107 2 3" xfId="10333" xr:uid="{713CF999-F415-44B6-8217-E0040B4F951C}"/>
    <cellStyle name="40% - Accent3 108" xfId="3867" xr:uid="{00000000-0005-0000-0000-0000F9080000}"/>
    <cellStyle name="40% - Accent3 108 2" xfId="4089" xr:uid="{00000000-0005-0000-0000-0000FA080000}"/>
    <cellStyle name="40% - Accent3 108 2 2" xfId="7224" xr:uid="{00000000-0005-0000-0000-0000FA080000}"/>
    <cellStyle name="40% - Accent3 108 2 2 2" xfId="13449" xr:uid="{73009AD9-6475-4990-90DB-8589F5B71FDA}"/>
    <cellStyle name="40% - Accent3 108 2 3" xfId="10345" xr:uid="{8695AB61-ABA5-4D67-9D19-4F0463B39763}"/>
    <cellStyle name="40% - Accent3 109" xfId="3870" xr:uid="{00000000-0005-0000-0000-0000FB080000}"/>
    <cellStyle name="40% - Accent3 109 2" xfId="4099" xr:uid="{00000000-0005-0000-0000-0000FC080000}"/>
    <cellStyle name="40% - Accent3 109 2 2" xfId="7234" xr:uid="{00000000-0005-0000-0000-0000FC080000}"/>
    <cellStyle name="40% - Accent3 109 2 2 2" xfId="13459" xr:uid="{BB93E2A1-71E0-462B-BDF7-C753094F3851}"/>
    <cellStyle name="40% - Accent3 109 2 3" xfId="10355" xr:uid="{62F27A1D-26B6-43B8-9599-42D10770BFF6}"/>
    <cellStyle name="40% - Accent3 11" xfId="411" xr:uid="{00000000-0005-0000-0000-0000FD080000}"/>
    <cellStyle name="40% - Accent3 11 2" xfId="412" xr:uid="{00000000-0005-0000-0000-0000FE080000}"/>
    <cellStyle name="40% - Accent3 11 2 2" xfId="1754" xr:uid="{00000000-0005-0000-0000-0000FF080000}"/>
    <cellStyle name="40% - Accent3 11 2 2 2" xfId="5614" xr:uid="{00000000-0005-0000-0000-0000FF080000}"/>
    <cellStyle name="40% - Accent3 11 2 2 2 2" xfId="11839" xr:uid="{7EA52850-05DE-478A-A0AC-4012AF274B78}"/>
    <cellStyle name="40% - Accent3 11 2 2 3" xfId="8735" xr:uid="{5340738F-DADF-4455-AAA4-A7DEB79F4613}"/>
    <cellStyle name="40% - Accent3 11 2 3" xfId="4918" xr:uid="{00000000-0005-0000-0000-0000FE080000}"/>
    <cellStyle name="40% - Accent3 11 2 3 2" xfId="11143" xr:uid="{C05895CA-F075-45D7-BB13-9C2A06EC8228}"/>
    <cellStyle name="40% - Accent3 11 2 4" xfId="8039" xr:uid="{86240C02-C7D9-453D-9A0C-20B458A1FC59}"/>
    <cellStyle name="40% - Accent3 11 3" xfId="413" xr:uid="{00000000-0005-0000-0000-000000090000}"/>
    <cellStyle name="40% - Accent3 11 3 2" xfId="1755" xr:uid="{00000000-0005-0000-0000-000001090000}"/>
    <cellStyle name="40% - Accent3 11 3 2 2" xfId="5615" xr:uid="{00000000-0005-0000-0000-000001090000}"/>
    <cellStyle name="40% - Accent3 11 3 2 2 2" xfId="11840" xr:uid="{15FCAB2E-AC5D-4D09-9714-29E942D45995}"/>
    <cellStyle name="40% - Accent3 11 3 2 3" xfId="8736" xr:uid="{8DED128D-AEF5-4990-A895-7CCE40AD91DC}"/>
    <cellStyle name="40% - Accent3 11 3 3" xfId="4919" xr:uid="{00000000-0005-0000-0000-000000090000}"/>
    <cellStyle name="40% - Accent3 11 3 3 2" xfId="11144" xr:uid="{60CD4118-26DB-4477-AD58-D6BD1841B61B}"/>
    <cellStyle name="40% - Accent3 11 3 4" xfId="8040" xr:uid="{5AF40CAD-5651-4441-9643-CA936024E08D}"/>
    <cellStyle name="40% - Accent3 11 4" xfId="1753" xr:uid="{00000000-0005-0000-0000-000002090000}"/>
    <cellStyle name="40% - Accent3 11 4 2" xfId="5613" xr:uid="{00000000-0005-0000-0000-000002090000}"/>
    <cellStyle name="40% - Accent3 11 4 2 2" xfId="11838" xr:uid="{162D441A-3C26-42AA-907D-942F8D2349BB}"/>
    <cellStyle name="40% - Accent3 11 4 3" xfId="8734" xr:uid="{1DF5382A-2FC6-466E-AA5A-21F7BD535F96}"/>
    <cellStyle name="40% - Accent3 11 5" xfId="943" xr:uid="{00000000-0005-0000-0000-000003090000}"/>
    <cellStyle name="40% - Accent3 11 6" xfId="4917" xr:uid="{00000000-0005-0000-0000-0000FD080000}"/>
    <cellStyle name="40% - Accent3 11 6 2" xfId="11142" xr:uid="{368FE8A1-D403-45B1-9558-4B5C094702E4}"/>
    <cellStyle name="40% - Accent3 11 7" xfId="8038" xr:uid="{C5A61031-F86D-4D34-B2DA-9A799656C006}"/>
    <cellStyle name="40% - Accent3 11_ØT1A" xfId="2290" xr:uid="{00000000-0005-0000-0000-000004090000}"/>
    <cellStyle name="40% - Accent3 110" xfId="3872" xr:uid="{00000000-0005-0000-0000-000005090000}"/>
    <cellStyle name="40% - Accent3 110 2" xfId="4108" xr:uid="{00000000-0005-0000-0000-000006090000}"/>
    <cellStyle name="40% - Accent3 110 2 2" xfId="7243" xr:uid="{00000000-0005-0000-0000-000006090000}"/>
    <cellStyle name="40% - Accent3 110 2 2 2" xfId="13468" xr:uid="{958C9169-3230-4BC2-9D09-9AD885EF6080}"/>
    <cellStyle name="40% - Accent3 110 2 3" xfId="10364" xr:uid="{89399871-96CB-43FE-A030-397B2C6417D9}"/>
    <cellStyle name="40% - Accent3 111" xfId="3874" xr:uid="{00000000-0005-0000-0000-000007090000}"/>
    <cellStyle name="40% - Accent3 111 2" xfId="4135" xr:uid="{00000000-0005-0000-0000-000008090000}"/>
    <cellStyle name="40% - Accent3 111 2 2" xfId="7269" xr:uid="{00000000-0005-0000-0000-000008090000}"/>
    <cellStyle name="40% - Accent3 111 2 2 2" xfId="13494" xr:uid="{6C5E962D-84EA-4A05-AF3C-7572D02B87FE}"/>
    <cellStyle name="40% - Accent3 111 2 3" xfId="10390" xr:uid="{5B282B17-2E98-44BC-B1AC-5168697FC094}"/>
    <cellStyle name="40% - Accent3 112" xfId="3877" xr:uid="{00000000-0005-0000-0000-000009090000}"/>
    <cellStyle name="40% - Accent3 112 2" xfId="4163" xr:uid="{00000000-0005-0000-0000-00000A090000}"/>
    <cellStyle name="40% - Accent3 112 2 2" xfId="7285" xr:uid="{00000000-0005-0000-0000-00000A090000}"/>
    <cellStyle name="40% - Accent3 112 2 2 2" xfId="13510" xr:uid="{6F9FC725-AC29-42F1-966D-69524AA3FA8A}"/>
    <cellStyle name="40% - Accent3 112 2 3" xfId="10406" xr:uid="{5E7D4426-C616-4831-82B3-6E91C141AE1B}"/>
    <cellStyle name="40% - Accent3 113" xfId="3878" xr:uid="{00000000-0005-0000-0000-00000B090000}"/>
    <cellStyle name="40% - Accent3 113 2" xfId="4182" xr:uid="{00000000-0005-0000-0000-00000C090000}"/>
    <cellStyle name="40% - Accent3 113 2 2" xfId="7299" xr:uid="{00000000-0005-0000-0000-00000C090000}"/>
    <cellStyle name="40% - Accent3 113 2 2 2" xfId="13524" xr:uid="{A2D43D0D-6BE6-4BF3-8967-5C80E78D314B}"/>
    <cellStyle name="40% - Accent3 113 2 3" xfId="10420" xr:uid="{41E90EB8-DD44-44ED-8E22-3E07BA1D72C2}"/>
    <cellStyle name="40% - Accent3 114" xfId="3676" xr:uid="{00000000-0005-0000-0000-00000D090000}"/>
    <cellStyle name="40% - Accent3 114 2" xfId="4139" xr:uid="{00000000-0005-0000-0000-00000E090000}"/>
    <cellStyle name="40% - Accent3 114 2 2" xfId="7273" xr:uid="{00000000-0005-0000-0000-00000E090000}"/>
    <cellStyle name="40% - Accent3 114 2 2 2" xfId="13498" xr:uid="{178B3C69-AEDE-4480-9048-7D74CA22C1BD}"/>
    <cellStyle name="40% - Accent3 114 2 3" xfId="10394" xr:uid="{9CC53A8C-A32C-402F-9DD7-73B118A6A719}"/>
    <cellStyle name="40% - Accent3 115" xfId="3881" xr:uid="{00000000-0005-0000-0000-00000F090000}"/>
    <cellStyle name="40% - Accent3 115 2" xfId="4215" xr:uid="{00000000-0005-0000-0000-000010090000}"/>
    <cellStyle name="40% - Accent3 115 2 2" xfId="7332" xr:uid="{00000000-0005-0000-0000-000010090000}"/>
    <cellStyle name="40% - Accent3 115 2 2 2" xfId="13557" xr:uid="{51F95744-4ECE-4E96-AA02-9DFABCB3B0B7}"/>
    <cellStyle name="40% - Accent3 115 2 3" xfId="10453" xr:uid="{45A7480A-0F66-46EF-B75F-A3BC1591AF43}"/>
    <cellStyle name="40% - Accent3 116" xfId="3729" xr:uid="{00000000-0005-0000-0000-000011090000}"/>
    <cellStyle name="40% - Accent3 116 2" xfId="4232" xr:uid="{00000000-0005-0000-0000-000012090000}"/>
    <cellStyle name="40% - Accent3 116 2 2" xfId="7349" xr:uid="{00000000-0005-0000-0000-000012090000}"/>
    <cellStyle name="40% - Accent3 116 2 2 2" xfId="13574" xr:uid="{76E38864-234B-4BBD-B187-7E2C345D4436}"/>
    <cellStyle name="40% - Accent3 116 2 3" xfId="10470" xr:uid="{7D3E713D-E639-4DCA-A4D8-3CB1C07DD1AB}"/>
    <cellStyle name="40% - Accent3 117" xfId="3560" xr:uid="{00000000-0005-0000-0000-000013090000}"/>
    <cellStyle name="40% - Accent3 117 2" xfId="4221" xr:uid="{00000000-0005-0000-0000-000014090000}"/>
    <cellStyle name="40% - Accent3 117 2 2" xfId="7338" xr:uid="{00000000-0005-0000-0000-000014090000}"/>
    <cellStyle name="40% - Accent3 117 2 2 2" xfId="13563" xr:uid="{DDD2FC38-44A2-4D9A-A96C-F17524D98112}"/>
    <cellStyle name="40% - Accent3 117 2 3" xfId="10459" xr:uid="{CE2861F3-5636-4D99-8227-B8955C5C4DCF}"/>
    <cellStyle name="40% - Accent3 118" xfId="3798" xr:uid="{00000000-0005-0000-0000-000015090000}"/>
    <cellStyle name="40% - Accent3 118 2" xfId="4275" xr:uid="{00000000-0005-0000-0000-000016090000}"/>
    <cellStyle name="40% - Accent3 118 2 2" xfId="7392" xr:uid="{00000000-0005-0000-0000-000016090000}"/>
    <cellStyle name="40% - Accent3 118 2 2 2" xfId="13617" xr:uid="{20F48C5B-0898-467E-8A73-9807ECF55A80}"/>
    <cellStyle name="40% - Accent3 118 2 3" xfId="10513" xr:uid="{54352156-9D5E-4720-8E52-50F2DE7E921E}"/>
    <cellStyle name="40% - Accent3 119" xfId="3893" xr:uid="{00000000-0005-0000-0000-000017090000}"/>
    <cellStyle name="40% - Accent3 119 2" xfId="4301" xr:uid="{00000000-0005-0000-0000-000018090000}"/>
    <cellStyle name="40% - Accent3 119 2 2" xfId="7418" xr:uid="{00000000-0005-0000-0000-000018090000}"/>
    <cellStyle name="40% - Accent3 119 2 2 2" xfId="13643" xr:uid="{3E95026A-2D58-4DD8-8FA5-31CF159703B4}"/>
    <cellStyle name="40% - Accent3 119 2 3" xfId="10539" xr:uid="{F4F33229-245D-480C-B19A-673CE2E82ABB}"/>
    <cellStyle name="40% - Accent3 12" xfId="414" xr:uid="{00000000-0005-0000-0000-000019090000}"/>
    <cellStyle name="40% - Accent3 12 2" xfId="415" xr:uid="{00000000-0005-0000-0000-00001A090000}"/>
    <cellStyle name="40% - Accent3 12 2 2" xfId="1757" xr:uid="{00000000-0005-0000-0000-00001B090000}"/>
    <cellStyle name="40% - Accent3 12 2 2 2" xfId="5617" xr:uid="{00000000-0005-0000-0000-00001B090000}"/>
    <cellStyle name="40% - Accent3 12 2 2 2 2" xfId="11842" xr:uid="{765A7B50-DE24-4CB7-AAAD-50E9BE88470C}"/>
    <cellStyle name="40% - Accent3 12 2 2 3" xfId="8738" xr:uid="{6A04CC6D-99F3-4238-B000-419BE5085805}"/>
    <cellStyle name="40% - Accent3 12 2 3" xfId="1293" xr:uid="{00000000-0005-0000-0000-00001C090000}"/>
    <cellStyle name="40% - Accent3 12 2 4" xfId="4921" xr:uid="{00000000-0005-0000-0000-00001A090000}"/>
    <cellStyle name="40% - Accent3 12 2 4 2" xfId="11146" xr:uid="{E380536F-BB1A-4895-BB9F-6D69C261D108}"/>
    <cellStyle name="40% - Accent3 12 2 5" xfId="8042" xr:uid="{960A5B4D-6D8A-40C3-AAD1-E368090BD37B}"/>
    <cellStyle name="40% - Accent3 12 2_ØT1A" xfId="2288" xr:uid="{00000000-0005-0000-0000-00001D090000}"/>
    <cellStyle name="40% - Accent3 12 3" xfId="416" xr:uid="{00000000-0005-0000-0000-00001E090000}"/>
    <cellStyle name="40% - Accent3 12 3 2" xfId="1758" xr:uid="{00000000-0005-0000-0000-00001F090000}"/>
    <cellStyle name="40% - Accent3 12 3 2 2" xfId="5618" xr:uid="{00000000-0005-0000-0000-00001F090000}"/>
    <cellStyle name="40% - Accent3 12 3 2 2 2" xfId="11843" xr:uid="{BC802D50-9BF0-4BCC-831A-0D0F9502AA52}"/>
    <cellStyle name="40% - Accent3 12 3 2 3" xfId="8739" xr:uid="{C95F2425-B13E-40DA-BFB0-8BF5B37C0A92}"/>
    <cellStyle name="40% - Accent3 12 3 3" xfId="4922" xr:uid="{00000000-0005-0000-0000-00001E090000}"/>
    <cellStyle name="40% - Accent3 12 3 3 2" xfId="11147" xr:uid="{6E80D3B9-7522-4A82-B024-2FD1C1B2E324}"/>
    <cellStyle name="40% - Accent3 12 3 4" xfId="8043" xr:uid="{4C014A83-D7C6-48C3-8DF1-D130D8248F5E}"/>
    <cellStyle name="40% - Accent3 12 4" xfId="1756" xr:uid="{00000000-0005-0000-0000-000020090000}"/>
    <cellStyle name="40% - Accent3 12 4 2" xfId="5616" xr:uid="{00000000-0005-0000-0000-000020090000}"/>
    <cellStyle name="40% - Accent3 12 4 2 2" xfId="11841" xr:uid="{0E3A6EBD-5D6E-4C55-B7BD-18DB20686FF3}"/>
    <cellStyle name="40% - Accent3 12 4 3" xfId="8737" xr:uid="{E2414A11-7A69-44BE-83EE-3F6C070EB779}"/>
    <cellStyle name="40% - Accent3 12 5" xfId="1249" xr:uid="{00000000-0005-0000-0000-000021090000}"/>
    <cellStyle name="40% - Accent3 12 5 2" xfId="5222" xr:uid="{00000000-0005-0000-0000-000021090000}"/>
    <cellStyle name="40% - Accent3 12 5 2 2" xfId="11447" xr:uid="{AFC518FE-6A6B-413B-8842-5F74D41471DE}"/>
    <cellStyle name="40% - Accent3 12 5 3" xfId="8343" xr:uid="{BE19FC27-CDE4-4BC7-8BA1-5ED14FC6DC1D}"/>
    <cellStyle name="40% - Accent3 12 6" xfId="4920" xr:uid="{00000000-0005-0000-0000-000019090000}"/>
    <cellStyle name="40% - Accent3 12 6 2" xfId="11145" xr:uid="{92F83CA6-BF90-476B-899A-31A598E92C3E}"/>
    <cellStyle name="40% - Accent3 12 7" xfId="8041" xr:uid="{34E9BCE0-26DF-4CCF-BF5C-C5FEBEC27AEE}"/>
    <cellStyle name="40% - Accent3 12_ØT1A" xfId="2289" xr:uid="{00000000-0005-0000-0000-000022090000}"/>
    <cellStyle name="40% - Accent3 120" xfId="4203" xr:uid="{00000000-0005-0000-0000-000023090000}"/>
    <cellStyle name="40% - Accent3 120 2" xfId="7320" xr:uid="{00000000-0005-0000-0000-000023090000}"/>
    <cellStyle name="40% - Accent3 120 2 2" xfId="13545" xr:uid="{2199D031-9267-4453-8D6C-313133EA19E8}"/>
    <cellStyle name="40% - Accent3 120 3" xfId="10441" xr:uid="{E0CBC913-5EAA-43D9-A8C6-4907D65BA025}"/>
    <cellStyle name="40% - Accent3 121" xfId="4213" xr:uid="{00000000-0005-0000-0000-000024090000}"/>
    <cellStyle name="40% - Accent3 121 2" xfId="7330" xr:uid="{00000000-0005-0000-0000-000024090000}"/>
    <cellStyle name="40% - Accent3 121 2 2" xfId="13555" xr:uid="{27973FE2-AE25-4476-A90F-58724EAB8B86}"/>
    <cellStyle name="40% - Accent3 121 3" xfId="10451" xr:uid="{E890FCBF-2AE1-4A88-82AF-420FB7932B74}"/>
    <cellStyle name="40% - Accent3 122" xfId="4216" xr:uid="{00000000-0005-0000-0000-000025090000}"/>
    <cellStyle name="40% - Accent3 122 2" xfId="7333" xr:uid="{00000000-0005-0000-0000-000025090000}"/>
    <cellStyle name="40% - Accent3 122 2 2" xfId="13558" xr:uid="{B0162FB4-5A3D-4698-AB4A-1E07608E80F7}"/>
    <cellStyle name="40% - Accent3 122 3" xfId="10454" xr:uid="{CDEE14C6-0A3D-4951-9380-EFD546758D62}"/>
    <cellStyle name="40% - Accent3 123" xfId="4181" xr:uid="{00000000-0005-0000-0000-000026090000}"/>
    <cellStyle name="40% - Accent3 123 2" xfId="7298" xr:uid="{00000000-0005-0000-0000-000026090000}"/>
    <cellStyle name="40% - Accent3 123 2 2" xfId="13523" xr:uid="{E4CA3B16-80A9-4053-86D3-1F9938DE9D8C}"/>
    <cellStyle name="40% - Accent3 123 3" xfId="10419" xr:uid="{17B5D93C-6272-46F2-9C2D-C0C4BBEA821B}"/>
    <cellStyle name="40% - Accent3 124" xfId="4202" xr:uid="{00000000-0005-0000-0000-000027090000}"/>
    <cellStyle name="40% - Accent3 124 2" xfId="7319" xr:uid="{00000000-0005-0000-0000-000027090000}"/>
    <cellStyle name="40% - Accent3 124 2 2" xfId="13544" xr:uid="{2A6119E5-BC3E-48E4-9A55-3014350C1CE1}"/>
    <cellStyle name="40% - Accent3 124 3" xfId="10440" xr:uid="{32742050-5456-4F76-921C-3FD03784662A}"/>
    <cellStyle name="40% - Accent3 125" xfId="4365" xr:uid="{00000000-0005-0000-0000-000028090000}"/>
    <cellStyle name="40% - Accent3 125 2" xfId="7482" xr:uid="{00000000-0005-0000-0000-000028090000}"/>
    <cellStyle name="40% - Accent3 125 2 2" xfId="13707" xr:uid="{97FED213-84FE-4C86-BB58-3C9A32A8743B}"/>
    <cellStyle name="40% - Accent3 125 3" xfId="10603" xr:uid="{297E0D1A-1C02-42A6-944B-FB17BB98C4B8}"/>
    <cellStyle name="40% - Accent3 126" xfId="4364" xr:uid="{00000000-0005-0000-0000-000029090000}"/>
    <cellStyle name="40% - Accent3 126 2" xfId="7481" xr:uid="{00000000-0005-0000-0000-000029090000}"/>
    <cellStyle name="40% - Accent3 126 2 2" xfId="13706" xr:uid="{69EA8D10-A891-4E3A-8113-14B46DDF9014}"/>
    <cellStyle name="40% - Accent3 126 3" xfId="10602" xr:uid="{0E3801A3-B1F2-4F3C-A0D0-B00D1CF82D81}"/>
    <cellStyle name="40% - Accent3 127" xfId="4379" xr:uid="{00000000-0005-0000-0000-00002A090000}"/>
    <cellStyle name="40% - Accent3 127 2" xfId="7496" xr:uid="{00000000-0005-0000-0000-00002A090000}"/>
    <cellStyle name="40% - Accent3 127 2 2" xfId="13721" xr:uid="{36DD9F7A-2721-4C30-AE15-91473618537A}"/>
    <cellStyle name="40% - Accent3 127 3" xfId="10617" xr:uid="{A9E0E29F-F012-4171-800B-74945FB333BB}"/>
    <cellStyle name="40% - Accent3 128" xfId="4304" xr:uid="{00000000-0005-0000-0000-00002B090000}"/>
    <cellStyle name="40% - Accent3 128 2" xfId="7421" xr:uid="{00000000-0005-0000-0000-00002B090000}"/>
    <cellStyle name="40% - Accent3 128 2 2" xfId="13646" xr:uid="{715F257F-77F3-4D0C-8095-38F62EA9156A}"/>
    <cellStyle name="40% - Accent3 128 3" xfId="10542" xr:uid="{73B385B3-E002-4F2A-B784-B373EDA91205}"/>
    <cellStyle name="40% - Accent3 129" xfId="4276" xr:uid="{00000000-0005-0000-0000-00002C090000}"/>
    <cellStyle name="40% - Accent3 129 2" xfId="7393" xr:uid="{00000000-0005-0000-0000-00002C090000}"/>
    <cellStyle name="40% - Accent3 129 2 2" xfId="13618" xr:uid="{8186E23E-8CE5-4A8C-857A-0CA3D3D41F07}"/>
    <cellStyle name="40% - Accent3 129 3" xfId="10514" xr:uid="{9E80E913-D5C9-4EC7-8622-855DBECBCF22}"/>
    <cellStyle name="40% - Accent3 13" xfId="417" xr:uid="{00000000-0005-0000-0000-00002D090000}"/>
    <cellStyle name="40% - Accent3 13 2" xfId="418" xr:uid="{00000000-0005-0000-0000-00002E090000}"/>
    <cellStyle name="40% - Accent3 13 2 2" xfId="1760" xr:uid="{00000000-0005-0000-0000-00002F090000}"/>
    <cellStyle name="40% - Accent3 13 2 2 2" xfId="5620" xr:uid="{00000000-0005-0000-0000-00002F090000}"/>
    <cellStyle name="40% - Accent3 13 2 2 2 2" xfId="11845" xr:uid="{A8CC1E51-036F-4F9B-8D25-92B721328C80}"/>
    <cellStyle name="40% - Accent3 13 2 2 3" xfId="8741" xr:uid="{6E79642A-D0AE-420F-8B8C-FA993DEFA567}"/>
    <cellStyle name="40% - Accent3 13 2 3" xfId="4924" xr:uid="{00000000-0005-0000-0000-00002E090000}"/>
    <cellStyle name="40% - Accent3 13 2 3 2" xfId="11149" xr:uid="{BFE2FB4B-5C85-4315-B3CC-810A9FEF0E24}"/>
    <cellStyle name="40% - Accent3 13 2 4" xfId="8045" xr:uid="{8DB8FA70-1F38-45BE-84D0-C3F9217F1B41}"/>
    <cellStyle name="40% - Accent3 13 3" xfId="1759" xr:uid="{00000000-0005-0000-0000-000030090000}"/>
    <cellStyle name="40% - Accent3 13 3 2" xfId="5619" xr:uid="{00000000-0005-0000-0000-000030090000}"/>
    <cellStyle name="40% - Accent3 13 3 2 2" xfId="11844" xr:uid="{6C3BE0DF-03CA-4C2C-8A9F-BD87C7742D99}"/>
    <cellStyle name="40% - Accent3 13 3 3" xfId="8740" xr:uid="{E863A41F-9B4D-4B6E-A5BB-71425E943036}"/>
    <cellStyle name="40% - Accent3 13 4" xfId="1320" xr:uid="{00000000-0005-0000-0000-000031090000}"/>
    <cellStyle name="40% - Accent3 13 4 2" xfId="5237" xr:uid="{00000000-0005-0000-0000-000031090000}"/>
    <cellStyle name="40% - Accent3 13 4 2 2" xfId="11462" xr:uid="{1BFA5415-B17A-4DDE-A39B-B08DC41768FA}"/>
    <cellStyle name="40% - Accent3 13 4 3" xfId="8358" xr:uid="{ACCFDABB-2436-4DAA-8DAF-70A4EDD37C68}"/>
    <cellStyle name="40% - Accent3 13 5" xfId="4923" xr:uid="{00000000-0005-0000-0000-00002D090000}"/>
    <cellStyle name="40% - Accent3 13 5 2" xfId="11148" xr:uid="{8991CFD2-418C-48D8-AB35-FAA18495A4E5}"/>
    <cellStyle name="40% - Accent3 13 6" xfId="8044" xr:uid="{7F113A05-6875-49AE-9BC9-273EA38B5E82}"/>
    <cellStyle name="40% - Accent3 13_ØT1A" xfId="1977" xr:uid="{00000000-0005-0000-0000-000032090000}"/>
    <cellStyle name="40% - Accent3 130" xfId="3783" xr:uid="{00000000-0005-0000-0000-000033090000}"/>
    <cellStyle name="40% - Accent3 131" xfId="3599" xr:uid="{00000000-0005-0000-0000-000034090000}"/>
    <cellStyle name="40% - Accent3 132" xfId="4407" xr:uid="{00000000-0005-0000-0000-000035090000}"/>
    <cellStyle name="40% - Accent3 133" xfId="3945" xr:uid="{00000000-0005-0000-0000-000036090000}"/>
    <cellStyle name="40% - Accent3 134" xfId="3995" xr:uid="{00000000-0005-0000-0000-000037090000}"/>
    <cellStyle name="40% - Accent3 135" xfId="4131" xr:uid="{00000000-0005-0000-0000-000038090000}"/>
    <cellStyle name="40% - Accent3 136" xfId="4432" xr:uid="{00000000-0005-0000-0000-000039090000}"/>
    <cellStyle name="40% - Accent3 136 2" xfId="7537" xr:uid="{00000000-0005-0000-0000-000039090000}"/>
    <cellStyle name="40% - Accent3 136 2 2" xfId="13761" xr:uid="{88FFC23B-E074-46E0-9BFC-46419D3B80CC}"/>
    <cellStyle name="40% - Accent3 136 3" xfId="10657" xr:uid="{CAD6877F-7B48-4AEC-9DA8-288B294A9A29}"/>
    <cellStyle name="40% - Accent3 137" xfId="4447" xr:uid="{00000000-0005-0000-0000-00003A090000}"/>
    <cellStyle name="40% - Accent3 137 2" xfId="7552" xr:uid="{00000000-0005-0000-0000-00003A090000}"/>
    <cellStyle name="40% - Accent3 137 2 2" xfId="13776" xr:uid="{72E8993D-D9B2-4B7F-BAB0-9ED2AE45254E}"/>
    <cellStyle name="40% - Accent3 137 3" xfId="10672" xr:uid="{DFF47C00-EAF8-4A11-97F4-F0A9ABC9FA97}"/>
    <cellStyle name="40% - Accent3 138" xfId="4460" xr:uid="{00000000-0005-0000-0000-00003B090000}"/>
    <cellStyle name="40% - Accent3 138 2" xfId="7565" xr:uid="{00000000-0005-0000-0000-00003B090000}"/>
    <cellStyle name="40% - Accent3 138 2 2" xfId="13789" xr:uid="{A8FF17E0-BFAD-47CE-B5B3-E91D7D5ACDE5}"/>
    <cellStyle name="40% - Accent3 138 3" xfId="10685" xr:uid="{FC4FC6B4-8CE1-41FC-B47B-A500941995A3}"/>
    <cellStyle name="40% - Accent3 139" xfId="4475" xr:uid="{00000000-0005-0000-0000-00003C090000}"/>
    <cellStyle name="40% - Accent3 139 2" xfId="7580" xr:uid="{00000000-0005-0000-0000-00003C090000}"/>
    <cellStyle name="40% - Accent3 139 2 2" xfId="13804" xr:uid="{EAB6066E-1314-4264-A1C5-C57247F1277A}"/>
    <cellStyle name="40% - Accent3 139 3" xfId="10700" xr:uid="{43EE0C19-930D-419F-8091-6ACB08D3C906}"/>
    <cellStyle name="40% - Accent3 14" xfId="419" xr:uid="{00000000-0005-0000-0000-00003D090000}"/>
    <cellStyle name="40% - Accent3 14 2" xfId="1761" xr:uid="{00000000-0005-0000-0000-00003E090000}"/>
    <cellStyle name="40% - Accent3 14 3" xfId="1333" xr:uid="{00000000-0005-0000-0000-00003F090000}"/>
    <cellStyle name="40% - Accent3 14 3 2" xfId="5250" xr:uid="{00000000-0005-0000-0000-00003F090000}"/>
    <cellStyle name="40% - Accent3 14 3 2 2" xfId="11475" xr:uid="{1A08ADBE-AE31-4DF2-8A45-C8E48773093E}"/>
    <cellStyle name="40% - Accent3 14 3 3" xfId="8371" xr:uid="{D7786806-E5D0-4AE8-971D-81ECD6887FA1}"/>
    <cellStyle name="40% - Accent3 14_ØT1A" xfId="2287" xr:uid="{00000000-0005-0000-0000-000040090000}"/>
    <cellStyle name="40% - Accent3 140" xfId="4489" xr:uid="{00000000-0005-0000-0000-000041090000}"/>
    <cellStyle name="40% - Accent3 140 2" xfId="7594" xr:uid="{00000000-0005-0000-0000-000041090000}"/>
    <cellStyle name="40% - Accent3 140 2 2" xfId="13818" xr:uid="{F1F17022-A329-44FF-8A51-2A8B7A12D65D}"/>
    <cellStyle name="40% - Accent3 140 3" xfId="10714" xr:uid="{23A90539-5CBC-4E6F-8302-58C7762F56C3}"/>
    <cellStyle name="40% - Accent3 141" xfId="4502" xr:uid="{00000000-0005-0000-0000-000042090000}"/>
    <cellStyle name="40% - Accent3 141 2" xfId="7607" xr:uid="{00000000-0005-0000-0000-000042090000}"/>
    <cellStyle name="40% - Accent3 141 2 2" xfId="13831" xr:uid="{01801B38-F3DD-46A3-A373-0301EAA1CC9C}"/>
    <cellStyle name="40% - Accent3 141 3" xfId="10727" xr:uid="{B04A8EFF-E1F2-40EE-B1D5-DC92A97A85C1}"/>
    <cellStyle name="40% - Accent3 142" xfId="4517" xr:uid="{00000000-0005-0000-0000-000043090000}"/>
    <cellStyle name="40% - Accent3 142 2" xfId="7622" xr:uid="{00000000-0005-0000-0000-000043090000}"/>
    <cellStyle name="40% - Accent3 142 2 2" xfId="13846" xr:uid="{B4D879AA-9D40-4BDE-B4A7-59C392DC6EB8}"/>
    <cellStyle name="40% - Accent3 142 3" xfId="10742" xr:uid="{4D16FF86-27F6-4992-B2DA-EA13C310BCF5}"/>
    <cellStyle name="40% - Accent3 143" xfId="4528" xr:uid="{00000000-0005-0000-0000-000044090000}"/>
    <cellStyle name="40% - Accent3 143 2" xfId="7633" xr:uid="{00000000-0005-0000-0000-000044090000}"/>
    <cellStyle name="40% - Accent3 143 2 2" xfId="13857" xr:uid="{D32D8229-05E4-4098-9FB0-5ED6605709C1}"/>
    <cellStyle name="40% - Accent3 143 3" xfId="10753" xr:uid="{6C2B1CB0-9CB0-4567-84CC-E66B64812F1E}"/>
    <cellStyle name="40% - Accent3 144" xfId="4538" xr:uid="{00000000-0005-0000-0000-000045090000}"/>
    <cellStyle name="40% - Accent3 144 2" xfId="7643" xr:uid="{00000000-0005-0000-0000-000045090000}"/>
    <cellStyle name="40% - Accent3 144 2 2" xfId="13867" xr:uid="{C4ED8D10-6008-4DA7-93ED-01F4E092C04A}"/>
    <cellStyle name="40% - Accent3 144 3" xfId="10763" xr:uid="{7806B2E0-4657-4902-A121-7352F6C00F05}"/>
    <cellStyle name="40% - Accent3 145" xfId="4549" xr:uid="{00000000-0005-0000-0000-000046090000}"/>
    <cellStyle name="40% - Accent3 145 2" xfId="7654" xr:uid="{00000000-0005-0000-0000-000046090000}"/>
    <cellStyle name="40% - Accent3 145 2 2" xfId="13878" xr:uid="{97CC7A39-DB60-4E3C-ABB2-52FE007683B5}"/>
    <cellStyle name="40% - Accent3 145 3" xfId="10774" xr:uid="{880EA057-1483-486C-9DF1-52A0984AB408}"/>
    <cellStyle name="40% - Accent3 146" xfId="4561" xr:uid="{00000000-0005-0000-0000-0000DC180000}"/>
    <cellStyle name="40% - Accent3 146 2" xfId="10786" xr:uid="{F59E09AD-FDFB-4A3D-8EB8-54CAECE5A204}"/>
    <cellStyle name="40% - Accent3 147" xfId="7682" xr:uid="{FF997A41-B80D-46E0-AACC-DD001C4D68C0}"/>
    <cellStyle name="40% - Accent3 15" xfId="420" xr:uid="{00000000-0005-0000-0000-000047090000}"/>
    <cellStyle name="40% - Accent3 15 2" xfId="1348" xr:uid="{00000000-0005-0000-0000-000048090000}"/>
    <cellStyle name="40% - Accent3 15 2 2" xfId="5265" xr:uid="{00000000-0005-0000-0000-000048090000}"/>
    <cellStyle name="40% - Accent3 15 2 2 2" xfId="11490" xr:uid="{BAFCFD44-6CF9-40BE-83CC-E9D30E1EC70C}"/>
    <cellStyle name="40% - Accent3 15 2 3" xfId="8386" xr:uid="{247BE970-0C13-491E-8564-D02D4C960251}"/>
    <cellStyle name="40% - Accent3 15 3" xfId="4925" xr:uid="{00000000-0005-0000-0000-000047090000}"/>
    <cellStyle name="40% - Accent3 15 3 2" xfId="11150" xr:uid="{95F2DDCD-3E19-44B8-8650-77D035A0A305}"/>
    <cellStyle name="40% - Accent3 15 4" xfId="8046" xr:uid="{3C1CB5B9-7183-4152-88AA-BCF4C0A8B072}"/>
    <cellStyle name="40% - Accent3 16" xfId="421" xr:uid="{00000000-0005-0000-0000-000049090000}"/>
    <cellStyle name="40% - Accent3 16 2" xfId="1763" xr:uid="{00000000-0005-0000-0000-00004A090000}"/>
    <cellStyle name="40% - Accent3 16 2 2" xfId="5621" xr:uid="{00000000-0005-0000-0000-00004A090000}"/>
    <cellStyle name="40% - Accent3 16 2 2 2" xfId="11846" xr:uid="{55BAB830-BDFD-45BB-87DE-313F1A96D5E5}"/>
    <cellStyle name="40% - Accent3 16 2 3" xfId="8742" xr:uid="{7F92A1C6-2814-4CCE-8855-E3A1DEB32276}"/>
    <cellStyle name="40% - Accent3 16 3" xfId="4926" xr:uid="{00000000-0005-0000-0000-000049090000}"/>
    <cellStyle name="40% - Accent3 16 3 2" xfId="11151" xr:uid="{EAFC672D-E0FA-4451-889A-8936BFCCB5AC}"/>
    <cellStyle name="40% - Accent3 16 4" xfId="8047" xr:uid="{6A3929F6-81FC-4223-BE9C-283E628F56D0}"/>
    <cellStyle name="40% - Accent3 17" xfId="787" xr:uid="{00000000-0005-0000-0000-00004B090000}"/>
    <cellStyle name="40% - Accent3 17 2" xfId="2476" xr:uid="{00000000-0005-0000-0000-00004C090000}"/>
    <cellStyle name="40% - Accent3 17 2 2" xfId="5967" xr:uid="{00000000-0005-0000-0000-00004C090000}"/>
    <cellStyle name="40% - Accent3 17 2 2 2" xfId="12192" xr:uid="{D1F9EB81-F608-4637-BF55-A5A9CFB590F8}"/>
    <cellStyle name="40% - Accent3 17 2 3" xfId="9088" xr:uid="{4F6E095F-022D-462F-BDCF-B6AF86671F86}"/>
    <cellStyle name="40% - Accent3 17 3" xfId="5179" xr:uid="{00000000-0005-0000-0000-00004B090000}"/>
    <cellStyle name="40% - Accent3 17 3 2" xfId="11404" xr:uid="{D64AE3DB-6330-46A6-99B3-0BB24C0BD57B}"/>
    <cellStyle name="40% - Accent3 17 4" xfId="8300" xr:uid="{C02DE57E-4784-4AB2-B80A-682BE4116666}"/>
    <cellStyle name="40% - Accent3 18" xfId="801" xr:uid="{00000000-0005-0000-0000-00004D090000}"/>
    <cellStyle name="40% - Accent3 18 2" xfId="2488" xr:uid="{00000000-0005-0000-0000-00004E090000}"/>
    <cellStyle name="40% - Accent3 18 2 2" xfId="5979" xr:uid="{00000000-0005-0000-0000-00004E090000}"/>
    <cellStyle name="40% - Accent3 18 2 2 2" xfId="12204" xr:uid="{4560147C-CABC-479A-91BD-E27F48E63840}"/>
    <cellStyle name="40% - Accent3 18 2 3" xfId="9100" xr:uid="{A42F5AD9-C332-46B1-A3F5-A66B0FAE60C8}"/>
    <cellStyle name="40% - Accent3 18 3" xfId="5193" xr:uid="{00000000-0005-0000-0000-00004D090000}"/>
    <cellStyle name="40% - Accent3 18 3 2" xfId="11418" xr:uid="{3C9C79C3-D63A-4EBF-81B3-54F425F54DB9}"/>
    <cellStyle name="40% - Accent3 18 4" xfId="8314" xr:uid="{5DF60BCE-1DE5-4C24-909C-AC9E7BEBC8DE}"/>
    <cellStyle name="40% - Accent3 19" xfId="820" xr:uid="{00000000-0005-0000-0000-00004F090000}"/>
    <cellStyle name="40% - Accent3 19 2" xfId="5207" xr:uid="{00000000-0005-0000-0000-00004F090000}"/>
    <cellStyle name="40% - Accent3 19 2 2" xfId="11432" xr:uid="{667F1033-CCBF-486A-A3A3-68396F75A3FA}"/>
    <cellStyle name="40% - Accent3 19 3" xfId="8328" xr:uid="{33722E45-5BAF-4D80-AC04-A234BDD39907}"/>
    <cellStyle name="40% - Accent3 2" xfId="77" xr:uid="{00000000-0005-0000-0000-000050090000}"/>
    <cellStyle name="40% - Accent3 2 10" xfId="2395" xr:uid="{00000000-0005-0000-0000-000051090000}"/>
    <cellStyle name="40% - Accent3 2 10 2" xfId="5887" xr:uid="{00000000-0005-0000-0000-000051090000}"/>
    <cellStyle name="40% - Accent3 2 10 2 2" xfId="12112" xr:uid="{50D6969B-7944-4434-B2DA-EE197F263F19}"/>
    <cellStyle name="40% - Accent3 2 10 3" xfId="9008" xr:uid="{13467C2D-A250-48C1-B196-684A932A5A33}"/>
    <cellStyle name="40% - Accent3 2 11" xfId="944" xr:uid="{00000000-0005-0000-0000-000052090000}"/>
    <cellStyle name="40% - Accent3 2 12" xfId="4599" xr:uid="{00000000-0005-0000-0000-000050090000}"/>
    <cellStyle name="40% - Accent3 2 12 2" xfId="10824" xr:uid="{5D72879B-D6C9-4990-9D56-A5D4FFE8FF84}"/>
    <cellStyle name="40% - Accent3 2 13" xfId="7720" xr:uid="{14ED4EFF-6DD4-439A-804C-C6E7A0DF18E5}"/>
    <cellStyle name="40% - Accent3 2 2" xfId="422" xr:uid="{00000000-0005-0000-0000-000053090000}"/>
    <cellStyle name="40% - Accent3 2 2 2" xfId="1764" xr:uid="{00000000-0005-0000-0000-000054090000}"/>
    <cellStyle name="40% - Accent3 2 2 3" xfId="1156" xr:uid="{00000000-0005-0000-0000-000055090000}"/>
    <cellStyle name="40% - Accent3 2 2_ØT1A" xfId="2285" xr:uid="{00000000-0005-0000-0000-000056090000}"/>
    <cellStyle name="40% - Accent3 2 3" xfId="423" xr:uid="{00000000-0005-0000-0000-000057090000}"/>
    <cellStyle name="40% - Accent3 2 3 2" xfId="1765" xr:uid="{00000000-0005-0000-0000-000058090000}"/>
    <cellStyle name="40% - Accent3 2 3 2 2" xfId="5622" xr:uid="{00000000-0005-0000-0000-000058090000}"/>
    <cellStyle name="40% - Accent3 2 3 2 2 2" xfId="11847" xr:uid="{5BDBA1E3-D7DD-442B-A2BB-BB03C130C97B}"/>
    <cellStyle name="40% - Accent3 2 3 2 3" xfId="8743" xr:uid="{ADDAF841-037A-4105-A301-6D4901DB3B0C}"/>
    <cellStyle name="40% - Accent3 2 3 3" xfId="4927" xr:uid="{00000000-0005-0000-0000-000057090000}"/>
    <cellStyle name="40% - Accent3 2 3 3 2" xfId="11152" xr:uid="{ACBF8094-5CF2-4DCE-9D7B-78A93A9BCDBD}"/>
    <cellStyle name="40% - Accent3 2 3 4" xfId="8048" xr:uid="{90A939EE-F948-4998-B7A8-F53209ABFB93}"/>
    <cellStyle name="40% - Accent3 2 4" xfId="424" xr:uid="{00000000-0005-0000-0000-000059090000}"/>
    <cellStyle name="40% - Accent3 2 4 2" xfId="1766" xr:uid="{00000000-0005-0000-0000-00005A090000}"/>
    <cellStyle name="40% - Accent3 2 4 2 2" xfId="5623" xr:uid="{00000000-0005-0000-0000-00005A090000}"/>
    <cellStyle name="40% - Accent3 2 4 2 2 2" xfId="11848" xr:uid="{743B59EC-4418-49B2-862A-2D735899A9CC}"/>
    <cellStyle name="40% - Accent3 2 4 2 3" xfId="8744" xr:uid="{FB8ACCB4-92AB-44C4-8970-5C15ABC84C70}"/>
    <cellStyle name="40% - Accent3 2 4 3" xfId="4928" xr:uid="{00000000-0005-0000-0000-000059090000}"/>
    <cellStyle name="40% - Accent3 2 4 3 2" xfId="11153" xr:uid="{87015840-FD57-421D-87AD-54D8F73EFC3A}"/>
    <cellStyle name="40% - Accent3 2 4 4" xfId="8049" xr:uid="{4F9B0AE8-0D67-4EF0-9685-F666267604EF}"/>
    <cellStyle name="40% - Accent3 2 5" xfId="1420" xr:uid="{00000000-0005-0000-0000-00005B090000}"/>
    <cellStyle name="40% - Accent3 2 5 2" xfId="5303" xr:uid="{00000000-0005-0000-0000-00005B090000}"/>
    <cellStyle name="40% - Accent3 2 5 2 2" xfId="11528" xr:uid="{EC4DF9E3-AB58-4F7B-86CD-80E8BB5AA7C9}"/>
    <cellStyle name="40% - Accent3 2 5 3" xfId="8424" xr:uid="{51B6E595-30DD-4EFA-98B0-2B88116D1770}"/>
    <cellStyle name="40% - Accent3 2 6" xfId="2110" xr:uid="{00000000-0005-0000-0000-00005C090000}"/>
    <cellStyle name="40% - Accent3 2 6 2" xfId="5864" xr:uid="{00000000-0005-0000-0000-00005C090000}"/>
    <cellStyle name="40% - Accent3 2 6 2 2" xfId="12089" xr:uid="{C5A948EB-0F11-4409-8CEB-E867ECA9D404}"/>
    <cellStyle name="40% - Accent3 2 6 3" xfId="8985" xr:uid="{42B0F5BD-2542-4705-A6D0-8FA6BE47A1A5}"/>
    <cellStyle name="40% - Accent3 2 7" xfId="2418" xr:uid="{00000000-0005-0000-0000-00005D090000}"/>
    <cellStyle name="40% - Accent3 2 7 2" xfId="5910" xr:uid="{00000000-0005-0000-0000-00005D090000}"/>
    <cellStyle name="40% - Accent3 2 7 2 2" xfId="12135" xr:uid="{DCE4042E-54D7-451E-BC87-B47FDC8CE8E8}"/>
    <cellStyle name="40% - Accent3 2 7 3" xfId="9031" xr:uid="{B32D72C0-DAE2-4A7D-9FC3-D8DD657F219F}"/>
    <cellStyle name="40% - Accent3 2 8" xfId="2455" xr:uid="{00000000-0005-0000-0000-00005E090000}"/>
    <cellStyle name="40% - Accent3 2 8 2" xfId="5946" xr:uid="{00000000-0005-0000-0000-00005E090000}"/>
    <cellStyle name="40% - Accent3 2 8 2 2" xfId="12171" xr:uid="{05CA5F31-54F4-417F-A5F5-4BCD977FA768}"/>
    <cellStyle name="40% - Accent3 2 8 3" xfId="9067" xr:uid="{4F2C700D-0340-47A2-85E2-6A1628A520C2}"/>
    <cellStyle name="40% - Accent3 2 9" xfId="2404" xr:uid="{00000000-0005-0000-0000-00005F090000}"/>
    <cellStyle name="40% - Accent3 2 9 2" xfId="5896" xr:uid="{00000000-0005-0000-0000-00005F090000}"/>
    <cellStyle name="40% - Accent3 2 9 2 2" xfId="12121" xr:uid="{FDDE8C37-C0EE-4B69-A12B-46388D38031B}"/>
    <cellStyle name="40% - Accent3 2 9 3" xfId="9017" xr:uid="{198178DE-2FE1-4976-9265-D0A39070D545}"/>
    <cellStyle name="40% - Accent3 2_ØT1A" xfId="2286" xr:uid="{00000000-0005-0000-0000-000060090000}"/>
    <cellStyle name="40% - Accent3 20" xfId="2503" xr:uid="{00000000-0005-0000-0000-000061090000}"/>
    <cellStyle name="40% - Accent3 20 2" xfId="5994" xr:uid="{00000000-0005-0000-0000-000061090000}"/>
    <cellStyle name="40% - Accent3 20 2 2" xfId="12219" xr:uid="{012C6803-D023-4ECD-8930-A1F8AE78EE59}"/>
    <cellStyle name="40% - Accent3 20 3" xfId="9115" xr:uid="{3F7669F0-016D-4104-A052-9674AB6D496C}"/>
    <cellStyle name="40% - Accent3 21" xfId="2514" xr:uid="{00000000-0005-0000-0000-000062090000}"/>
    <cellStyle name="40% - Accent3 21 2" xfId="6005" xr:uid="{00000000-0005-0000-0000-000062090000}"/>
    <cellStyle name="40% - Accent3 21 2 2" xfId="12230" xr:uid="{46301D66-49BB-45AD-9FA7-38504E6F151A}"/>
    <cellStyle name="40% - Accent3 21 3" xfId="9126" xr:uid="{A677476F-0145-424B-9E81-5FD013EE7A06}"/>
    <cellStyle name="40% - Accent3 22" xfId="2524" xr:uid="{00000000-0005-0000-0000-000063090000}"/>
    <cellStyle name="40% - Accent3 22 2" xfId="6015" xr:uid="{00000000-0005-0000-0000-000063090000}"/>
    <cellStyle name="40% - Accent3 22 2 2" xfId="12240" xr:uid="{66F23659-0C83-4837-8736-AC12A8FB6016}"/>
    <cellStyle name="40% - Accent3 22 3" xfId="9136" xr:uid="{46158A9A-1A54-47F8-A7BC-64484B09684F}"/>
    <cellStyle name="40% - Accent3 23" xfId="2544" xr:uid="{00000000-0005-0000-0000-000064090000}"/>
    <cellStyle name="40% - Accent3 23 2" xfId="6035" xr:uid="{00000000-0005-0000-0000-000064090000}"/>
    <cellStyle name="40% - Accent3 23 2 2" xfId="12260" xr:uid="{9043D23E-3F32-4661-9B6B-33AB88B18AB1}"/>
    <cellStyle name="40% - Accent3 23 3" xfId="9156" xr:uid="{D8B04767-B670-47A9-A20E-3DCB0BEC7B7F}"/>
    <cellStyle name="40% - Accent3 24" xfId="2557" xr:uid="{00000000-0005-0000-0000-000065090000}"/>
    <cellStyle name="40% - Accent3 24 2" xfId="6048" xr:uid="{00000000-0005-0000-0000-000065090000}"/>
    <cellStyle name="40% - Accent3 24 2 2" xfId="12273" xr:uid="{B60B4652-BAAF-44F5-863D-02B3C78B09DE}"/>
    <cellStyle name="40% - Accent3 24 3" xfId="9169" xr:uid="{CDC7C0B7-0513-4EFF-95E3-8E7FF4F12EA9}"/>
    <cellStyle name="40% - Accent3 25" xfId="2570" xr:uid="{00000000-0005-0000-0000-000066090000}"/>
    <cellStyle name="40% - Accent3 25 2" xfId="6061" xr:uid="{00000000-0005-0000-0000-000066090000}"/>
    <cellStyle name="40% - Accent3 25 2 2" xfId="12286" xr:uid="{4719E6B7-444E-406B-B9D7-248D672A7E4B}"/>
    <cellStyle name="40% - Accent3 25 3" xfId="9182" xr:uid="{82762F5F-D731-4AE2-B2BA-29D0BC73680D}"/>
    <cellStyle name="40% - Accent3 26" xfId="2582" xr:uid="{00000000-0005-0000-0000-000067090000}"/>
    <cellStyle name="40% - Accent3 26 2" xfId="6073" xr:uid="{00000000-0005-0000-0000-000067090000}"/>
    <cellStyle name="40% - Accent3 26 2 2" xfId="12298" xr:uid="{DB03ACCD-122C-420C-B999-B586C2C540FE}"/>
    <cellStyle name="40% - Accent3 26 3" xfId="9194" xr:uid="{82A72096-052A-40F7-9DA6-9F79CA677541}"/>
    <cellStyle name="40% - Accent3 27" xfId="2603" xr:uid="{00000000-0005-0000-0000-000068090000}"/>
    <cellStyle name="40% - Accent3 27 2" xfId="6094" xr:uid="{00000000-0005-0000-0000-000068090000}"/>
    <cellStyle name="40% - Accent3 27 2 2" xfId="12319" xr:uid="{C3B3FBD5-4664-4FB9-91E2-3AC481240A38}"/>
    <cellStyle name="40% - Accent3 27 3" xfId="9215" xr:uid="{0FC3C88D-DC7E-484D-8E9B-0C833BBB9F1D}"/>
    <cellStyle name="40% - Accent3 28" xfId="2614" xr:uid="{00000000-0005-0000-0000-000069090000}"/>
    <cellStyle name="40% - Accent3 28 2" xfId="6105" xr:uid="{00000000-0005-0000-0000-000069090000}"/>
    <cellStyle name="40% - Accent3 28 2 2" xfId="12330" xr:uid="{093BC82D-10D0-404B-B513-91034D3B308E}"/>
    <cellStyle name="40% - Accent3 28 3" xfId="9226" xr:uid="{F1929088-106D-4E2E-925D-1E5F4229FB0F}"/>
    <cellStyle name="40% - Accent3 29" xfId="2631" xr:uid="{00000000-0005-0000-0000-00006A090000}"/>
    <cellStyle name="40% - Accent3 29 2" xfId="6122" xr:uid="{00000000-0005-0000-0000-00006A090000}"/>
    <cellStyle name="40% - Accent3 29 2 2" xfId="12347" xr:uid="{B0A2BD2F-2996-40D6-8B58-9058840DA737}"/>
    <cellStyle name="40% - Accent3 29 3" xfId="9243" xr:uid="{5DE652A8-AB37-455B-863C-636B6A377B98}"/>
    <cellStyle name="40% - Accent3 3" xfId="91" xr:uid="{00000000-0005-0000-0000-00006B090000}"/>
    <cellStyle name="40% - Accent3 3 10" xfId="3651" xr:uid="{00000000-0005-0000-0000-00006C090000}"/>
    <cellStyle name="40% - Accent3 3 11" xfId="4613" xr:uid="{00000000-0005-0000-0000-00006B090000}"/>
    <cellStyle name="40% - Accent3 3 11 2" xfId="10838" xr:uid="{4E976ACD-B06B-4F4E-9652-1A3824C093D9}"/>
    <cellStyle name="40% - Accent3 3 12" xfId="7734" xr:uid="{3E1E3725-AEE2-42CA-8359-5ACDF46F804E}"/>
    <cellStyle name="40% - Accent3 3 2" xfId="425" xr:uid="{00000000-0005-0000-0000-00006D090000}"/>
    <cellStyle name="40% - Accent3 3 2 2" xfId="947" xr:uid="{00000000-0005-0000-0000-00006E090000}"/>
    <cellStyle name="40% - Accent3 3 2 3" xfId="1767" xr:uid="{00000000-0005-0000-0000-00006F090000}"/>
    <cellStyle name="40% - Accent3 3 2 3 2" xfId="5624" xr:uid="{00000000-0005-0000-0000-00006F090000}"/>
    <cellStyle name="40% - Accent3 3 2 3 2 2" xfId="11849" xr:uid="{9A108817-D989-43E2-9DB4-A50528967E11}"/>
    <cellStyle name="40% - Accent3 3 2 3 3" xfId="8745" xr:uid="{585E45E3-1F29-4DE0-A7E7-66C3B53FEA2B}"/>
    <cellStyle name="40% - Accent3 3 2 4" xfId="946" xr:uid="{00000000-0005-0000-0000-000070090000}"/>
    <cellStyle name="40% - Accent3 3 2 5" xfId="4929" xr:uid="{00000000-0005-0000-0000-00006D090000}"/>
    <cellStyle name="40% - Accent3 3 2 5 2" xfId="11154" xr:uid="{88CD5FEC-0B33-44FF-868C-358369FE4721}"/>
    <cellStyle name="40% - Accent3 3 2 6" xfId="8050" xr:uid="{52581517-584C-4712-99EA-3DC22239A2A2}"/>
    <cellStyle name="40% - Accent3 3 2_ØT1A" xfId="1991" xr:uid="{00000000-0005-0000-0000-000071090000}"/>
    <cellStyle name="40% - Accent3 3 3" xfId="426" xr:uid="{00000000-0005-0000-0000-000072090000}"/>
    <cellStyle name="40% - Accent3 3 3 2" xfId="1768" xr:uid="{00000000-0005-0000-0000-000073090000}"/>
    <cellStyle name="40% - Accent3 3 3 2 2" xfId="5625" xr:uid="{00000000-0005-0000-0000-000073090000}"/>
    <cellStyle name="40% - Accent3 3 3 2 2 2" xfId="11850" xr:uid="{EEAEDC2C-D74C-4AC2-B8A5-E5B9CE435DE7}"/>
    <cellStyle name="40% - Accent3 3 3 2 3" xfId="8746" xr:uid="{74DECE6E-370A-4B87-9ECA-BE5C122B0918}"/>
    <cellStyle name="40% - Accent3 3 3 3" xfId="948" xr:uid="{00000000-0005-0000-0000-000074090000}"/>
    <cellStyle name="40% - Accent3 3 3 4" xfId="4930" xr:uid="{00000000-0005-0000-0000-000072090000}"/>
    <cellStyle name="40% - Accent3 3 3 4 2" xfId="11155" xr:uid="{73FBA2C8-6A99-4DE1-B8A6-043490D01093}"/>
    <cellStyle name="40% - Accent3 3 3 5" xfId="8051" xr:uid="{DEAA2524-96D7-44DF-A70E-B5DB065A71BA}"/>
    <cellStyle name="40% - Accent3 3 3_ØT1A" xfId="2284" xr:uid="{00000000-0005-0000-0000-000075090000}"/>
    <cellStyle name="40% - Accent3 3 4" xfId="1434" xr:uid="{00000000-0005-0000-0000-000076090000}"/>
    <cellStyle name="40% - Accent3 3 4 2" xfId="5317" xr:uid="{00000000-0005-0000-0000-000076090000}"/>
    <cellStyle name="40% - Accent3 3 4 2 2" xfId="11542" xr:uid="{87BCC20B-A6FF-418B-A8C3-8BA383B1CD79}"/>
    <cellStyle name="40% - Accent3 3 4 3" xfId="8438" xr:uid="{23ED0FF9-4B30-43E8-8B1A-E896A48F658D}"/>
    <cellStyle name="40% - Accent3 3 5" xfId="945" xr:uid="{00000000-0005-0000-0000-000077090000}"/>
    <cellStyle name="40% - Accent3 3 5 2" xfId="4153" xr:uid="{00000000-0005-0000-0000-000078090000}"/>
    <cellStyle name="40% - Accent3 3 6" xfId="3749" xr:uid="{00000000-0005-0000-0000-000079090000}"/>
    <cellStyle name="40% - Accent3 3 7" xfId="3847" xr:uid="{00000000-0005-0000-0000-00007A090000}"/>
    <cellStyle name="40% - Accent3 3 8" xfId="3668" xr:uid="{00000000-0005-0000-0000-00007B090000}"/>
    <cellStyle name="40% - Accent3 3 9" xfId="3713" xr:uid="{00000000-0005-0000-0000-00007C090000}"/>
    <cellStyle name="40% - Accent3 3_ØT1A" xfId="2103" xr:uid="{00000000-0005-0000-0000-00007D090000}"/>
    <cellStyle name="40% - Accent3 30" xfId="2643" xr:uid="{00000000-0005-0000-0000-00007E090000}"/>
    <cellStyle name="40% - Accent3 30 2" xfId="6134" xr:uid="{00000000-0005-0000-0000-00007E090000}"/>
    <cellStyle name="40% - Accent3 30 2 2" xfId="12359" xr:uid="{443CF355-9C6A-49CB-A1D9-7FE9ED2582E3}"/>
    <cellStyle name="40% - Accent3 30 3" xfId="9255" xr:uid="{41989155-D4DA-4F3A-91BD-E5F798CD182D}"/>
    <cellStyle name="40% - Accent3 31" xfId="2657" xr:uid="{00000000-0005-0000-0000-00007F090000}"/>
    <cellStyle name="40% - Accent3 31 2" xfId="6148" xr:uid="{00000000-0005-0000-0000-00007F090000}"/>
    <cellStyle name="40% - Accent3 31 2 2" xfId="12373" xr:uid="{B2E1D170-0B5D-4495-AC9F-EA6D1AF0D704}"/>
    <cellStyle name="40% - Accent3 31 3" xfId="9269" xr:uid="{F04F1EF7-010D-4E7A-B2AB-F8F03B98FBC7}"/>
    <cellStyle name="40% - Accent3 32" xfId="2669" xr:uid="{00000000-0005-0000-0000-000080090000}"/>
    <cellStyle name="40% - Accent3 32 2" xfId="6160" xr:uid="{00000000-0005-0000-0000-000080090000}"/>
    <cellStyle name="40% - Accent3 32 2 2" xfId="12385" xr:uid="{ABC343E2-9FFC-445C-8D7A-463FD3691FC1}"/>
    <cellStyle name="40% - Accent3 32 3" xfId="9281" xr:uid="{0D8957BF-D633-43F1-8E61-898D0B6EA405}"/>
    <cellStyle name="40% - Accent3 33" xfId="2689" xr:uid="{00000000-0005-0000-0000-000081090000}"/>
    <cellStyle name="40% - Accent3 33 2" xfId="6180" xr:uid="{00000000-0005-0000-0000-000081090000}"/>
    <cellStyle name="40% - Accent3 33 2 2" xfId="12405" xr:uid="{3C45F14E-F261-42D6-81DE-56A1FEA9C549}"/>
    <cellStyle name="40% - Accent3 33 3" xfId="9301" xr:uid="{BA7D90D3-2C5E-42C1-A2EF-F7EFDA11712A}"/>
    <cellStyle name="40% - Accent3 34" xfId="2703" xr:uid="{00000000-0005-0000-0000-000082090000}"/>
    <cellStyle name="40% - Accent3 34 2" xfId="6194" xr:uid="{00000000-0005-0000-0000-000082090000}"/>
    <cellStyle name="40% - Accent3 34 2 2" xfId="12419" xr:uid="{3AE0FA9E-1BE3-4E91-8572-697EA3DD498B}"/>
    <cellStyle name="40% - Accent3 34 3" xfId="9315" xr:uid="{7F332206-577E-4AB9-9967-4A4DC30F0DDE}"/>
    <cellStyle name="40% - Accent3 35" xfId="2717" xr:uid="{00000000-0005-0000-0000-000083090000}"/>
    <cellStyle name="40% - Accent3 35 2" xfId="6208" xr:uid="{00000000-0005-0000-0000-000083090000}"/>
    <cellStyle name="40% - Accent3 35 2 2" xfId="12433" xr:uid="{E81E4BBB-B871-4DD4-BAAD-A676C84CB402}"/>
    <cellStyle name="40% - Accent3 35 3" xfId="9329" xr:uid="{98B69511-2B22-4555-BA83-FFF67907FF9D}"/>
    <cellStyle name="40% - Accent3 36" xfId="2732" xr:uid="{00000000-0005-0000-0000-000084090000}"/>
    <cellStyle name="40% - Accent3 36 2" xfId="6223" xr:uid="{00000000-0005-0000-0000-000084090000}"/>
    <cellStyle name="40% - Accent3 36 2 2" xfId="12448" xr:uid="{025C5B55-1FAB-4B33-AC50-6A02CA07969E}"/>
    <cellStyle name="40% - Accent3 36 3" xfId="9344" xr:uid="{4B44A2D5-1F7B-408E-B7B7-F9842544DF6B}"/>
    <cellStyle name="40% - Accent3 37" xfId="2745" xr:uid="{00000000-0005-0000-0000-000085090000}"/>
    <cellStyle name="40% - Accent3 37 2" xfId="6236" xr:uid="{00000000-0005-0000-0000-000085090000}"/>
    <cellStyle name="40% - Accent3 37 2 2" xfId="12461" xr:uid="{1B592D24-2159-42CE-949C-64FA3164FAE0}"/>
    <cellStyle name="40% - Accent3 37 3" xfId="9357" xr:uid="{4D199C42-30F7-4210-BD15-4D35A719418E}"/>
    <cellStyle name="40% - Accent3 38" xfId="2758" xr:uid="{00000000-0005-0000-0000-000086090000}"/>
    <cellStyle name="40% - Accent3 38 2" xfId="6249" xr:uid="{00000000-0005-0000-0000-000086090000}"/>
    <cellStyle name="40% - Accent3 38 2 2" xfId="12474" xr:uid="{CF0407C3-EA97-4C63-9F5B-4ABA39632B54}"/>
    <cellStyle name="40% - Accent3 38 3" xfId="9370" xr:uid="{9B3261C5-08C9-41A7-B34A-0DE41034BCB2}"/>
    <cellStyle name="40% - Accent3 39" xfId="2771" xr:uid="{00000000-0005-0000-0000-000087090000}"/>
    <cellStyle name="40% - Accent3 39 2" xfId="6262" xr:uid="{00000000-0005-0000-0000-000087090000}"/>
    <cellStyle name="40% - Accent3 39 2 2" xfId="12487" xr:uid="{CFAFD5C4-1FE2-46F3-B044-2323F5F828D9}"/>
    <cellStyle name="40% - Accent3 39 3" xfId="9383" xr:uid="{FACD9D4E-014D-476B-8EF5-9606E497EB81}"/>
    <cellStyle name="40% - Accent3 4" xfId="427" xr:uid="{00000000-0005-0000-0000-000088090000}"/>
    <cellStyle name="40% - Accent3 4 2" xfId="428" xr:uid="{00000000-0005-0000-0000-000089090000}"/>
    <cellStyle name="40% - Accent3 4 2 2" xfId="1770" xr:uid="{00000000-0005-0000-0000-00008A090000}"/>
    <cellStyle name="40% - Accent3 4 2 2 2" xfId="5627" xr:uid="{00000000-0005-0000-0000-00008A090000}"/>
    <cellStyle name="40% - Accent3 4 2 2 2 2" xfId="11852" xr:uid="{B60C0347-5776-4D3E-A157-727E58D1E1F1}"/>
    <cellStyle name="40% - Accent3 4 2 2 3" xfId="8748" xr:uid="{375B2A09-788E-4237-AAF1-73E4BE78B443}"/>
    <cellStyle name="40% - Accent3 4 2 3" xfId="4932" xr:uid="{00000000-0005-0000-0000-000089090000}"/>
    <cellStyle name="40% - Accent3 4 2 3 2" xfId="11157" xr:uid="{71135D78-16C0-4F81-82FB-C34138AC0654}"/>
    <cellStyle name="40% - Accent3 4 2 4" xfId="8053" xr:uid="{DC781F7B-8776-420C-8157-AAF33DD816DD}"/>
    <cellStyle name="40% - Accent3 4 3" xfId="429" xr:uid="{00000000-0005-0000-0000-00008B090000}"/>
    <cellStyle name="40% - Accent3 4 3 2" xfId="1771" xr:uid="{00000000-0005-0000-0000-00008C090000}"/>
    <cellStyle name="40% - Accent3 4 3 2 2" xfId="5628" xr:uid="{00000000-0005-0000-0000-00008C090000}"/>
    <cellStyle name="40% - Accent3 4 3 2 2 2" xfId="11853" xr:uid="{44F1AB7B-23D0-4B03-8BA0-63A1EE197855}"/>
    <cellStyle name="40% - Accent3 4 3 2 3" xfId="8749" xr:uid="{E9731907-2F27-4D5A-A82E-A5FCFFCB6CB8}"/>
    <cellStyle name="40% - Accent3 4 3 3" xfId="4933" xr:uid="{00000000-0005-0000-0000-00008B090000}"/>
    <cellStyle name="40% - Accent3 4 3 3 2" xfId="11158" xr:uid="{458BD412-EED2-44CE-AD72-C2547C3C8057}"/>
    <cellStyle name="40% - Accent3 4 3 4" xfId="8054" xr:uid="{5EAA9CA3-C676-4772-A76B-BA441452C821}"/>
    <cellStyle name="40% - Accent3 4 4" xfId="1769" xr:uid="{00000000-0005-0000-0000-00008D090000}"/>
    <cellStyle name="40% - Accent3 4 4 2" xfId="5626" xr:uid="{00000000-0005-0000-0000-00008D090000}"/>
    <cellStyle name="40% - Accent3 4 4 2 2" xfId="11851" xr:uid="{A7BD0729-9934-4663-B141-3A1B0DE34BD4}"/>
    <cellStyle name="40% - Accent3 4 4 3" xfId="8747" xr:uid="{8E825F32-D668-4018-8B60-DAD6F6E82CFD}"/>
    <cellStyle name="40% - Accent3 4 5" xfId="949" xr:uid="{00000000-0005-0000-0000-00008E090000}"/>
    <cellStyle name="40% - Accent3 4 6" xfId="4931" xr:uid="{00000000-0005-0000-0000-000088090000}"/>
    <cellStyle name="40% - Accent3 4 6 2" xfId="11156" xr:uid="{AD68C3B0-A4A5-4642-9DE0-AC468FDB0789}"/>
    <cellStyle name="40% - Accent3 4 7" xfId="8052" xr:uid="{74B54584-9251-45A7-ADDA-6D97EAF664F2}"/>
    <cellStyle name="40% - Accent3 4_ØT1A" xfId="2283" xr:uid="{00000000-0005-0000-0000-00008F090000}"/>
    <cellStyle name="40% - Accent3 40" xfId="2785" xr:uid="{00000000-0005-0000-0000-000090090000}"/>
    <cellStyle name="40% - Accent3 40 2" xfId="6276" xr:uid="{00000000-0005-0000-0000-000090090000}"/>
    <cellStyle name="40% - Accent3 40 2 2" xfId="12501" xr:uid="{C4E04EB4-5D9E-4BC4-933E-09DFC601D980}"/>
    <cellStyle name="40% - Accent3 40 3" xfId="9397" xr:uid="{64011372-8817-4041-8C50-DA19D8ED41B4}"/>
    <cellStyle name="40% - Accent3 41" xfId="2798" xr:uid="{00000000-0005-0000-0000-000091090000}"/>
    <cellStyle name="40% - Accent3 41 2" xfId="6289" xr:uid="{00000000-0005-0000-0000-000091090000}"/>
    <cellStyle name="40% - Accent3 41 2 2" xfId="12514" xr:uid="{6211E14F-E36F-440B-B2D0-BC295192D65D}"/>
    <cellStyle name="40% - Accent3 41 3" xfId="9410" xr:uid="{ED5E7EFB-BBFA-4EBB-932E-A8015153B4D8}"/>
    <cellStyle name="40% - Accent3 42" xfId="2813" xr:uid="{00000000-0005-0000-0000-000092090000}"/>
    <cellStyle name="40% - Accent3 42 2" xfId="6304" xr:uid="{00000000-0005-0000-0000-000092090000}"/>
    <cellStyle name="40% - Accent3 42 2 2" xfId="12529" xr:uid="{A8EF014B-7611-4FE3-B3FB-D607F7D26DDA}"/>
    <cellStyle name="40% - Accent3 42 3" xfId="9425" xr:uid="{BE1441B7-365A-4E6B-977F-468FAE1E5222}"/>
    <cellStyle name="40% - Accent3 43" xfId="2827" xr:uid="{00000000-0005-0000-0000-000093090000}"/>
    <cellStyle name="40% - Accent3 43 2" xfId="6318" xr:uid="{00000000-0005-0000-0000-000093090000}"/>
    <cellStyle name="40% - Accent3 43 2 2" xfId="12543" xr:uid="{5010E65F-A56A-4A67-852A-2789DCC57E14}"/>
    <cellStyle name="40% - Accent3 43 3" xfId="9439" xr:uid="{A6DF373B-4D0F-4175-8918-8CDFC18988F1}"/>
    <cellStyle name="40% - Accent3 44" xfId="2841" xr:uid="{00000000-0005-0000-0000-000094090000}"/>
    <cellStyle name="40% - Accent3 44 2" xfId="6332" xr:uid="{00000000-0005-0000-0000-000094090000}"/>
    <cellStyle name="40% - Accent3 44 2 2" xfId="12557" xr:uid="{EA1614D2-F412-4F4E-A6D2-C29C7D7EB04A}"/>
    <cellStyle name="40% - Accent3 44 3" xfId="9453" xr:uid="{86426392-8E32-407B-B902-B2C4C940D5B6}"/>
    <cellStyle name="40% - Accent3 45" xfId="2854" xr:uid="{00000000-0005-0000-0000-000095090000}"/>
    <cellStyle name="40% - Accent3 45 2" xfId="6345" xr:uid="{00000000-0005-0000-0000-000095090000}"/>
    <cellStyle name="40% - Accent3 45 2 2" xfId="12570" xr:uid="{4379E4FE-335B-4234-A223-D44EBB6B518F}"/>
    <cellStyle name="40% - Accent3 45 3" xfId="9466" xr:uid="{FBAF450B-58B9-425B-B6B2-DCA983769A61}"/>
    <cellStyle name="40% - Accent3 46" xfId="2869" xr:uid="{00000000-0005-0000-0000-000096090000}"/>
    <cellStyle name="40% - Accent3 46 2" xfId="6360" xr:uid="{00000000-0005-0000-0000-000096090000}"/>
    <cellStyle name="40% - Accent3 46 2 2" xfId="12585" xr:uid="{7234692F-7AF1-43EA-A036-75DBF551F3C3}"/>
    <cellStyle name="40% - Accent3 46 3" xfId="9481" xr:uid="{14D8A48B-3ABE-43F2-9DCD-ABFD37187BC2}"/>
    <cellStyle name="40% - Accent3 47" xfId="2883" xr:uid="{00000000-0005-0000-0000-000097090000}"/>
    <cellStyle name="40% - Accent3 47 2" xfId="6374" xr:uid="{00000000-0005-0000-0000-000097090000}"/>
    <cellStyle name="40% - Accent3 47 2 2" xfId="12599" xr:uid="{35E1C397-F61D-463E-9486-EF54F2F6847B}"/>
    <cellStyle name="40% - Accent3 47 3" xfId="9495" xr:uid="{3857B0EA-1657-4005-B0E5-FC70D33B4746}"/>
    <cellStyle name="40% - Accent3 48" xfId="2897" xr:uid="{00000000-0005-0000-0000-000098090000}"/>
    <cellStyle name="40% - Accent3 48 2" xfId="6388" xr:uid="{00000000-0005-0000-0000-000098090000}"/>
    <cellStyle name="40% - Accent3 48 2 2" xfId="12613" xr:uid="{106F31B5-2978-4B0B-B000-AC37FBF3DFDC}"/>
    <cellStyle name="40% - Accent3 48 3" xfId="9509" xr:uid="{6B89EA86-FEAA-4ABF-A89F-A3F64FF481E6}"/>
    <cellStyle name="40% - Accent3 49" xfId="2910" xr:uid="{00000000-0005-0000-0000-000099090000}"/>
    <cellStyle name="40% - Accent3 49 2" xfId="6401" xr:uid="{00000000-0005-0000-0000-000099090000}"/>
    <cellStyle name="40% - Accent3 49 2 2" xfId="12626" xr:uid="{8BE08A53-2B46-4159-8DD6-DDF1E1AD1764}"/>
    <cellStyle name="40% - Accent3 49 3" xfId="9522" xr:uid="{D9A258E7-498B-4041-8D5D-999E43102C9E}"/>
    <cellStyle name="40% - Accent3 5" xfId="430" xr:uid="{00000000-0005-0000-0000-00009A090000}"/>
    <cellStyle name="40% - Accent3 5 2" xfId="431" xr:uid="{00000000-0005-0000-0000-00009B090000}"/>
    <cellStyle name="40% - Accent3 5 2 2" xfId="1773" xr:uid="{00000000-0005-0000-0000-00009C090000}"/>
    <cellStyle name="40% - Accent3 5 2 2 2" xfId="5630" xr:uid="{00000000-0005-0000-0000-00009C090000}"/>
    <cellStyle name="40% - Accent3 5 2 2 2 2" xfId="11855" xr:uid="{CBCD8651-A1B3-4E56-9FF3-63396C5747FB}"/>
    <cellStyle name="40% - Accent3 5 2 2 3" xfId="8751" xr:uid="{B1F30CC9-BD31-4404-AEC2-5B26B74DFEA2}"/>
    <cellStyle name="40% - Accent3 5 2 3" xfId="951" xr:uid="{00000000-0005-0000-0000-00009D090000}"/>
    <cellStyle name="40% - Accent3 5 2 4" xfId="4935" xr:uid="{00000000-0005-0000-0000-00009B090000}"/>
    <cellStyle name="40% - Accent3 5 2 4 2" xfId="11160" xr:uid="{FA8185C2-50C8-4A3C-BDAE-19ADD2C32379}"/>
    <cellStyle name="40% - Accent3 5 2 5" xfId="8056" xr:uid="{F9C9A0B0-8DDD-4C74-841B-5CB74B5FDAAB}"/>
    <cellStyle name="40% - Accent3 5 2_ØT1A" xfId="1390" xr:uid="{00000000-0005-0000-0000-00009E090000}"/>
    <cellStyle name="40% - Accent3 5 3" xfId="432" xr:uid="{00000000-0005-0000-0000-00009F090000}"/>
    <cellStyle name="40% - Accent3 5 3 2" xfId="1774" xr:uid="{00000000-0005-0000-0000-0000A0090000}"/>
    <cellStyle name="40% - Accent3 5 3 2 2" xfId="5631" xr:uid="{00000000-0005-0000-0000-0000A0090000}"/>
    <cellStyle name="40% - Accent3 5 3 2 2 2" xfId="11856" xr:uid="{09A5D2EA-4626-4410-89BF-97C88FC5EE92}"/>
    <cellStyle name="40% - Accent3 5 3 2 3" xfId="8752" xr:uid="{888B8720-2088-49E1-8F4B-448F96AC2203}"/>
    <cellStyle name="40% - Accent3 5 3 3" xfId="4936" xr:uid="{00000000-0005-0000-0000-00009F090000}"/>
    <cellStyle name="40% - Accent3 5 3 3 2" xfId="11161" xr:uid="{B12DF5C5-7A09-4DBA-A633-EBD2E070C110}"/>
    <cellStyle name="40% - Accent3 5 3 4" xfId="8057" xr:uid="{0A424C50-560E-4C7C-A542-CA05A6C5EE0E}"/>
    <cellStyle name="40% - Accent3 5 4" xfId="1772" xr:uid="{00000000-0005-0000-0000-0000A1090000}"/>
    <cellStyle name="40% - Accent3 5 4 2" xfId="5629" xr:uid="{00000000-0005-0000-0000-0000A1090000}"/>
    <cellStyle name="40% - Accent3 5 4 2 2" xfId="11854" xr:uid="{6BCF9119-B1AA-4EFA-8007-A1C77FC1C894}"/>
    <cellStyle name="40% - Accent3 5 4 3" xfId="8750" xr:uid="{9EF842E3-72F6-43E7-A334-6516BA13D683}"/>
    <cellStyle name="40% - Accent3 5 5" xfId="950" xr:uid="{00000000-0005-0000-0000-0000A2090000}"/>
    <cellStyle name="40% - Accent3 5 6" xfId="4934" xr:uid="{00000000-0005-0000-0000-00009A090000}"/>
    <cellStyle name="40% - Accent3 5 6 2" xfId="11159" xr:uid="{1644E40F-2A6C-4C90-8A10-AB4DC837B182}"/>
    <cellStyle name="40% - Accent3 5 7" xfId="8055" xr:uid="{40BDF943-6929-4485-AF6C-D29683C5F819}"/>
    <cellStyle name="40% - Accent3 5_ØT1A" xfId="2282" xr:uid="{00000000-0005-0000-0000-0000A3090000}"/>
    <cellStyle name="40% - Accent3 50" xfId="2922" xr:uid="{00000000-0005-0000-0000-0000A4090000}"/>
    <cellStyle name="40% - Accent3 50 2" xfId="6413" xr:uid="{00000000-0005-0000-0000-0000A4090000}"/>
    <cellStyle name="40% - Accent3 50 2 2" xfId="12638" xr:uid="{4D239BCF-1EC8-4C97-B6F8-5F604BC2B2CB}"/>
    <cellStyle name="40% - Accent3 50 3" xfId="9534" xr:uid="{C8EB1742-5641-47AE-B838-276613004D3B}"/>
    <cellStyle name="40% - Accent3 51" xfId="2940" xr:uid="{00000000-0005-0000-0000-0000A5090000}"/>
    <cellStyle name="40% - Accent3 51 2" xfId="6431" xr:uid="{00000000-0005-0000-0000-0000A5090000}"/>
    <cellStyle name="40% - Accent3 51 2 2" xfId="12656" xr:uid="{7E833C8E-EFA8-4944-8374-0B92950C013A}"/>
    <cellStyle name="40% - Accent3 51 3" xfId="9552" xr:uid="{5470F0C6-A053-444D-A327-42C353B1A545}"/>
    <cellStyle name="40% - Accent3 52" xfId="2953" xr:uid="{00000000-0005-0000-0000-0000A6090000}"/>
    <cellStyle name="40% - Accent3 52 2" xfId="6444" xr:uid="{00000000-0005-0000-0000-0000A6090000}"/>
    <cellStyle name="40% - Accent3 52 2 2" xfId="12669" xr:uid="{9C6617B3-6046-4AFA-A449-763FEB380811}"/>
    <cellStyle name="40% - Accent3 52 3" xfId="9565" xr:uid="{BA7E74F1-66C0-4ACD-B365-8D2C04954C73}"/>
    <cellStyle name="40% - Accent3 53" xfId="2966" xr:uid="{00000000-0005-0000-0000-0000A7090000}"/>
    <cellStyle name="40% - Accent3 53 2" xfId="6457" xr:uid="{00000000-0005-0000-0000-0000A7090000}"/>
    <cellStyle name="40% - Accent3 53 2 2" xfId="12682" xr:uid="{E762E6A7-A999-4971-8AE1-0487DDC465C2}"/>
    <cellStyle name="40% - Accent3 53 3" xfId="9578" xr:uid="{00DF8B00-516E-4319-A15F-211CB941D6D8}"/>
    <cellStyle name="40% - Accent3 54" xfId="2979" xr:uid="{00000000-0005-0000-0000-0000A8090000}"/>
    <cellStyle name="40% - Accent3 54 2" xfId="6470" xr:uid="{00000000-0005-0000-0000-0000A8090000}"/>
    <cellStyle name="40% - Accent3 54 2 2" xfId="12695" xr:uid="{AD3A9023-B5EB-48E9-A1D9-D33AB88F4678}"/>
    <cellStyle name="40% - Accent3 54 3" xfId="9591" xr:uid="{0DC33AFE-CBC6-4D40-A2A1-6709FC84F6F7}"/>
    <cellStyle name="40% - Accent3 55" xfId="2993" xr:uid="{00000000-0005-0000-0000-0000A9090000}"/>
    <cellStyle name="40% - Accent3 55 2" xfId="6484" xr:uid="{00000000-0005-0000-0000-0000A9090000}"/>
    <cellStyle name="40% - Accent3 55 2 2" xfId="12709" xr:uid="{91B092C0-6902-4C43-909F-B4D5869F180A}"/>
    <cellStyle name="40% - Accent3 55 3" xfId="9605" xr:uid="{06F7A051-F19E-49A8-A5DB-91C6DF45A8DF}"/>
    <cellStyle name="40% - Accent3 56" xfId="3005" xr:uid="{00000000-0005-0000-0000-0000AA090000}"/>
    <cellStyle name="40% - Accent3 56 2" xfId="6496" xr:uid="{00000000-0005-0000-0000-0000AA090000}"/>
    <cellStyle name="40% - Accent3 56 2 2" xfId="12721" xr:uid="{01FB28E6-0398-4052-AE55-CCDE204EEB09}"/>
    <cellStyle name="40% - Accent3 56 3" xfId="9617" xr:uid="{9BB8F2A7-58C3-491F-A05E-F6DD2C390CED}"/>
    <cellStyle name="40% - Accent3 57" xfId="3018" xr:uid="{00000000-0005-0000-0000-0000AB090000}"/>
    <cellStyle name="40% - Accent3 57 2" xfId="6509" xr:uid="{00000000-0005-0000-0000-0000AB090000}"/>
    <cellStyle name="40% - Accent3 57 2 2" xfId="12734" xr:uid="{98683FD8-AEFC-42B2-AD8C-908961C884A5}"/>
    <cellStyle name="40% - Accent3 57 3" xfId="9630" xr:uid="{E6FE4FE4-9518-4422-BDBC-9ED68F7BBD5C}"/>
    <cellStyle name="40% - Accent3 58" xfId="3032" xr:uid="{00000000-0005-0000-0000-0000AC090000}"/>
    <cellStyle name="40% - Accent3 58 2" xfId="6523" xr:uid="{00000000-0005-0000-0000-0000AC090000}"/>
    <cellStyle name="40% - Accent3 58 2 2" xfId="12748" xr:uid="{CB852F8B-BF75-4442-A465-3A207A22A332}"/>
    <cellStyle name="40% - Accent3 58 3" xfId="9644" xr:uid="{2E0EE4DD-2F33-4D75-930C-CD0389FB36AF}"/>
    <cellStyle name="40% - Accent3 59" xfId="3045" xr:uid="{00000000-0005-0000-0000-0000AD090000}"/>
    <cellStyle name="40% - Accent3 59 2" xfId="6536" xr:uid="{00000000-0005-0000-0000-0000AD090000}"/>
    <cellStyle name="40% - Accent3 59 2 2" xfId="12761" xr:uid="{61A8909B-3114-4519-81A4-D6860A137753}"/>
    <cellStyle name="40% - Accent3 59 3" xfId="9657" xr:uid="{92EF05B2-25FA-46CF-8316-CC3DE19C3BF3}"/>
    <cellStyle name="40% - Accent3 6" xfId="433" xr:uid="{00000000-0005-0000-0000-0000AE090000}"/>
    <cellStyle name="40% - Accent3 6 2" xfId="434" xr:uid="{00000000-0005-0000-0000-0000AF090000}"/>
    <cellStyle name="40% - Accent3 6 2 2" xfId="1776" xr:uid="{00000000-0005-0000-0000-0000B0090000}"/>
    <cellStyle name="40% - Accent3 6 2 2 2" xfId="5633" xr:uid="{00000000-0005-0000-0000-0000B0090000}"/>
    <cellStyle name="40% - Accent3 6 2 2 2 2" xfId="11858" xr:uid="{3CF11445-1AE5-40AD-AEFE-7EA29F8CADB4}"/>
    <cellStyle name="40% - Accent3 6 2 2 3" xfId="8754" xr:uid="{35FC2A3D-5F1F-4976-9093-F42D1F1E8ECF}"/>
    <cellStyle name="40% - Accent3 6 2 3" xfId="953" xr:uid="{00000000-0005-0000-0000-0000B1090000}"/>
    <cellStyle name="40% - Accent3 6 2 4" xfId="4938" xr:uid="{00000000-0005-0000-0000-0000AF090000}"/>
    <cellStyle name="40% - Accent3 6 2 4 2" xfId="11163" xr:uid="{F211C815-37DB-4F27-B0F4-F3E61A582600}"/>
    <cellStyle name="40% - Accent3 6 2 5" xfId="8059" xr:uid="{8331CC74-EE7A-4F75-A641-47C6CE863387}"/>
    <cellStyle name="40% - Accent3 6 2_ØT1A" xfId="2280" xr:uid="{00000000-0005-0000-0000-0000B2090000}"/>
    <cellStyle name="40% - Accent3 6 3" xfId="435" xr:uid="{00000000-0005-0000-0000-0000B3090000}"/>
    <cellStyle name="40% - Accent3 6 3 2" xfId="1777" xr:uid="{00000000-0005-0000-0000-0000B4090000}"/>
    <cellStyle name="40% - Accent3 6 3 2 2" xfId="5634" xr:uid="{00000000-0005-0000-0000-0000B4090000}"/>
    <cellStyle name="40% - Accent3 6 3 2 2 2" xfId="11859" xr:uid="{4A124029-8042-4D58-9EFD-A0F3D74A86ED}"/>
    <cellStyle name="40% - Accent3 6 3 2 3" xfId="8755" xr:uid="{787392FF-D93A-44A2-8C1A-92CC24AF0061}"/>
    <cellStyle name="40% - Accent3 6 3 3" xfId="4939" xr:uid="{00000000-0005-0000-0000-0000B3090000}"/>
    <cellStyle name="40% - Accent3 6 3 3 2" xfId="11164" xr:uid="{78DF5CA6-B0AE-4B5E-BDD1-A500DC86EDE2}"/>
    <cellStyle name="40% - Accent3 6 3 4" xfId="8060" xr:uid="{7C537FB7-C431-41CC-9689-92745AE072A6}"/>
    <cellStyle name="40% - Accent3 6 4" xfId="1775" xr:uid="{00000000-0005-0000-0000-0000B5090000}"/>
    <cellStyle name="40% - Accent3 6 4 2" xfId="5632" xr:uid="{00000000-0005-0000-0000-0000B5090000}"/>
    <cellStyle name="40% - Accent3 6 4 2 2" xfId="11857" xr:uid="{BDF80F16-DC0A-4062-AFBA-040754B3DC98}"/>
    <cellStyle name="40% - Accent3 6 4 3" xfId="8753" xr:uid="{569F1F9B-9E30-4CB4-BA2F-948ACEA68212}"/>
    <cellStyle name="40% - Accent3 6 5" xfId="952" xr:uid="{00000000-0005-0000-0000-0000B6090000}"/>
    <cellStyle name="40% - Accent3 6 6" xfId="4937" xr:uid="{00000000-0005-0000-0000-0000AE090000}"/>
    <cellStyle name="40% - Accent3 6 6 2" xfId="11162" xr:uid="{C1978459-0C39-4F14-85C0-D65787749AF9}"/>
    <cellStyle name="40% - Accent3 6 7" xfId="8058" xr:uid="{16019DF8-8938-46A2-92CE-CFBA42DD4ECA}"/>
    <cellStyle name="40% - Accent3 6_ØT1A" xfId="2281" xr:uid="{00000000-0005-0000-0000-0000B7090000}"/>
    <cellStyle name="40% - Accent3 60" xfId="3054" xr:uid="{00000000-0005-0000-0000-0000B8090000}"/>
    <cellStyle name="40% - Accent3 60 2" xfId="6545" xr:uid="{00000000-0005-0000-0000-0000B8090000}"/>
    <cellStyle name="40% - Accent3 60 2 2" xfId="12770" xr:uid="{D393DAEA-AF86-422B-93C0-AC116DDD4031}"/>
    <cellStyle name="40% - Accent3 60 3" xfId="9666" xr:uid="{771F511A-A0E2-4B28-BDF4-D6094CC5364B}"/>
    <cellStyle name="40% - Accent3 61" xfId="3072" xr:uid="{00000000-0005-0000-0000-0000B9090000}"/>
    <cellStyle name="40% - Accent3 61 2" xfId="6563" xr:uid="{00000000-0005-0000-0000-0000B9090000}"/>
    <cellStyle name="40% - Accent3 61 2 2" xfId="12788" xr:uid="{5FD0EE45-07F1-4850-B328-8CB9B3EB5A5F}"/>
    <cellStyle name="40% - Accent3 61 3" xfId="9684" xr:uid="{3E207CE5-431F-49D1-8BA3-36547C507819}"/>
    <cellStyle name="40% - Accent3 62" xfId="3084" xr:uid="{00000000-0005-0000-0000-0000BA090000}"/>
    <cellStyle name="40% - Accent3 62 2" xfId="6575" xr:uid="{00000000-0005-0000-0000-0000BA090000}"/>
    <cellStyle name="40% - Accent3 62 2 2" xfId="12800" xr:uid="{59BF3148-380D-426C-9152-A3749A03CDD2}"/>
    <cellStyle name="40% - Accent3 62 3" xfId="9696" xr:uid="{1B414C99-893F-4412-952A-4665AAC374AD}"/>
    <cellStyle name="40% - Accent3 63" xfId="3104" xr:uid="{00000000-0005-0000-0000-0000BB090000}"/>
    <cellStyle name="40% - Accent3 63 2" xfId="6595" xr:uid="{00000000-0005-0000-0000-0000BB090000}"/>
    <cellStyle name="40% - Accent3 63 2 2" xfId="12820" xr:uid="{4C76EA3F-8131-46EB-95D3-9682C0762C2E}"/>
    <cellStyle name="40% - Accent3 63 3" xfId="9716" xr:uid="{BC81A256-9947-4329-BF37-E47AB4A52261}"/>
    <cellStyle name="40% - Accent3 64" xfId="3117" xr:uid="{00000000-0005-0000-0000-0000BC090000}"/>
    <cellStyle name="40% - Accent3 64 2" xfId="6608" xr:uid="{00000000-0005-0000-0000-0000BC090000}"/>
    <cellStyle name="40% - Accent3 64 2 2" xfId="12833" xr:uid="{D9FBFBD4-6A9D-47FD-920C-D53CD9E8A4B4}"/>
    <cellStyle name="40% - Accent3 64 3" xfId="9729" xr:uid="{20FD2B5E-23C4-4AD3-BF0C-068D21268715}"/>
    <cellStyle name="40% - Accent3 65" xfId="3129" xr:uid="{00000000-0005-0000-0000-0000BD090000}"/>
    <cellStyle name="40% - Accent3 65 2" xfId="6620" xr:uid="{00000000-0005-0000-0000-0000BD090000}"/>
    <cellStyle name="40% - Accent3 65 2 2" xfId="12845" xr:uid="{C18890D6-E716-4262-BA1C-71AE6186067C}"/>
    <cellStyle name="40% - Accent3 65 3" xfId="9741" xr:uid="{7C2E5CE5-10DB-4F6B-AA06-534D6F78F42B}"/>
    <cellStyle name="40% - Accent3 66" xfId="3142" xr:uid="{00000000-0005-0000-0000-0000BE090000}"/>
    <cellStyle name="40% - Accent3 66 2" xfId="6633" xr:uid="{00000000-0005-0000-0000-0000BE090000}"/>
    <cellStyle name="40% - Accent3 66 2 2" xfId="12858" xr:uid="{FA43B3B3-B64E-4A76-824E-A6EA9D5CC1C6}"/>
    <cellStyle name="40% - Accent3 66 3" xfId="9754" xr:uid="{6B69146C-79AE-4639-9313-3EB3DFEF6DEB}"/>
    <cellStyle name="40% - Accent3 67" xfId="3151" xr:uid="{00000000-0005-0000-0000-0000BF090000}"/>
    <cellStyle name="40% - Accent3 67 2" xfId="6642" xr:uid="{00000000-0005-0000-0000-0000BF090000}"/>
    <cellStyle name="40% - Accent3 67 2 2" xfId="12867" xr:uid="{153B2AD6-51BE-4CB8-902E-C423C2B0B214}"/>
    <cellStyle name="40% - Accent3 67 3" xfId="9763" xr:uid="{62859480-E64B-467B-B927-997322C7FBE2}"/>
    <cellStyle name="40% - Accent3 68" xfId="3184" xr:uid="{00000000-0005-0000-0000-0000C0090000}"/>
    <cellStyle name="40% - Accent3 68 2" xfId="6675" xr:uid="{00000000-0005-0000-0000-0000C0090000}"/>
    <cellStyle name="40% - Accent3 68 2 2" xfId="12900" xr:uid="{C92DEA57-3567-4370-AC73-3B4978FDA4DD}"/>
    <cellStyle name="40% - Accent3 68 3" xfId="9796" xr:uid="{9C116404-9867-41CA-8839-8002706366CC}"/>
    <cellStyle name="40% - Accent3 69" xfId="3198" xr:uid="{00000000-0005-0000-0000-0000C1090000}"/>
    <cellStyle name="40% - Accent3 69 2" xfId="6689" xr:uid="{00000000-0005-0000-0000-0000C1090000}"/>
    <cellStyle name="40% - Accent3 69 2 2" xfId="12914" xr:uid="{960EEF31-1FB6-4085-A75F-BC4D1B9DD610}"/>
    <cellStyle name="40% - Accent3 69 3" xfId="9810" xr:uid="{31EA9787-B61A-4038-A129-3D515444E70B}"/>
    <cellStyle name="40% - Accent3 7" xfId="436" xr:uid="{00000000-0005-0000-0000-0000C2090000}"/>
    <cellStyle name="40% - Accent3 7 2" xfId="437" xr:uid="{00000000-0005-0000-0000-0000C3090000}"/>
    <cellStyle name="40% - Accent3 7 2 2" xfId="1779" xr:uid="{00000000-0005-0000-0000-0000C4090000}"/>
    <cellStyle name="40% - Accent3 7 2 2 2" xfId="5636" xr:uid="{00000000-0005-0000-0000-0000C4090000}"/>
    <cellStyle name="40% - Accent3 7 2 2 2 2" xfId="11861" xr:uid="{300F7CAC-125A-46F5-96A8-610213776B76}"/>
    <cellStyle name="40% - Accent3 7 2 2 3" xfId="8757" xr:uid="{6A2AB99C-B410-45C0-8B90-41C6100BDB12}"/>
    <cellStyle name="40% - Accent3 7 2 3" xfId="4941" xr:uid="{00000000-0005-0000-0000-0000C3090000}"/>
    <cellStyle name="40% - Accent3 7 2 3 2" xfId="11166" xr:uid="{F143D98A-D2E9-4E18-A86A-01EF758D6B4C}"/>
    <cellStyle name="40% - Accent3 7 2 4" xfId="8062" xr:uid="{3BEF5AC0-5742-4F30-A1A4-05F48BAFDED2}"/>
    <cellStyle name="40% - Accent3 7 3" xfId="438" xr:uid="{00000000-0005-0000-0000-0000C5090000}"/>
    <cellStyle name="40% - Accent3 7 3 2" xfId="1780" xr:uid="{00000000-0005-0000-0000-0000C6090000}"/>
    <cellStyle name="40% - Accent3 7 3 2 2" xfId="5637" xr:uid="{00000000-0005-0000-0000-0000C6090000}"/>
    <cellStyle name="40% - Accent3 7 3 2 2 2" xfId="11862" xr:uid="{925502EF-6AEF-4DBC-B558-304F468862FE}"/>
    <cellStyle name="40% - Accent3 7 3 2 3" xfId="8758" xr:uid="{37E6DF5C-E3C2-48AB-9488-E3B8FA046E58}"/>
    <cellStyle name="40% - Accent3 7 3 3" xfId="4942" xr:uid="{00000000-0005-0000-0000-0000C5090000}"/>
    <cellStyle name="40% - Accent3 7 3 3 2" xfId="11167" xr:uid="{374897A2-6DAF-41B4-9800-B56B558CDB9D}"/>
    <cellStyle name="40% - Accent3 7 3 4" xfId="8063" xr:uid="{026648CF-ADD8-409C-B343-6C66712C01D8}"/>
    <cellStyle name="40% - Accent3 7 4" xfId="1778" xr:uid="{00000000-0005-0000-0000-0000C7090000}"/>
    <cellStyle name="40% - Accent3 7 4 2" xfId="5635" xr:uid="{00000000-0005-0000-0000-0000C7090000}"/>
    <cellStyle name="40% - Accent3 7 4 2 2" xfId="11860" xr:uid="{1FDF46C2-9E8C-47D9-BD75-A60784C7EBCD}"/>
    <cellStyle name="40% - Accent3 7 4 3" xfId="8756" xr:uid="{801A154B-0E33-439D-A478-58A48836A873}"/>
    <cellStyle name="40% - Accent3 7 5" xfId="954" xr:uid="{00000000-0005-0000-0000-0000C8090000}"/>
    <cellStyle name="40% - Accent3 7 6" xfId="4940" xr:uid="{00000000-0005-0000-0000-0000C2090000}"/>
    <cellStyle name="40% - Accent3 7 6 2" xfId="11165" xr:uid="{CECB8776-4550-4906-9635-9F45FAF166B7}"/>
    <cellStyle name="40% - Accent3 7 7" xfId="8061" xr:uid="{764DC1CF-5B64-4B51-AC1F-99D5894E0F2C}"/>
    <cellStyle name="40% - Accent3 7_ØT1A" xfId="2279" xr:uid="{00000000-0005-0000-0000-0000C9090000}"/>
    <cellStyle name="40% - Accent3 70" xfId="3211" xr:uid="{00000000-0005-0000-0000-0000CA090000}"/>
    <cellStyle name="40% - Accent3 70 2" xfId="6702" xr:uid="{00000000-0005-0000-0000-0000CA090000}"/>
    <cellStyle name="40% - Accent3 70 2 2" xfId="12927" xr:uid="{75211412-AC55-4BEE-8427-0A072BC46051}"/>
    <cellStyle name="40% - Accent3 70 3" xfId="9823" xr:uid="{0269DEB0-F295-44A2-948D-C193A9949BE7}"/>
    <cellStyle name="40% - Accent3 71" xfId="3225" xr:uid="{00000000-0005-0000-0000-0000CB090000}"/>
    <cellStyle name="40% - Accent3 71 2" xfId="6716" xr:uid="{00000000-0005-0000-0000-0000CB090000}"/>
    <cellStyle name="40% - Accent3 71 2 2" xfId="12941" xr:uid="{88938B22-9D10-49A7-9C68-8E5A2554DE0F}"/>
    <cellStyle name="40% - Accent3 71 3" xfId="9837" xr:uid="{F7E07964-AB0D-448E-AD27-C6E28829C550}"/>
    <cellStyle name="40% - Accent3 72" xfId="3237" xr:uid="{00000000-0005-0000-0000-0000CC090000}"/>
    <cellStyle name="40% - Accent3 72 2" xfId="6728" xr:uid="{00000000-0005-0000-0000-0000CC090000}"/>
    <cellStyle name="40% - Accent3 72 2 2" xfId="12953" xr:uid="{85E326F2-6FCE-4073-9A2E-2ABC07C68959}"/>
    <cellStyle name="40% - Accent3 72 3" xfId="9849" xr:uid="{62F53FA7-4783-464C-8ADC-7FEAEB1121A3}"/>
    <cellStyle name="40% - Accent3 73" xfId="3250" xr:uid="{00000000-0005-0000-0000-0000CD090000}"/>
    <cellStyle name="40% - Accent3 73 2" xfId="6741" xr:uid="{00000000-0005-0000-0000-0000CD090000}"/>
    <cellStyle name="40% - Accent3 73 2 2" xfId="12966" xr:uid="{0BE3EE2D-6456-4BE0-9843-3DB778506597}"/>
    <cellStyle name="40% - Accent3 73 3" xfId="9862" xr:uid="{3BE5DF67-284C-4A9E-BE11-1302B3BD59D5}"/>
    <cellStyle name="40% - Accent3 74" xfId="3262" xr:uid="{00000000-0005-0000-0000-0000CE090000}"/>
    <cellStyle name="40% - Accent3 74 2" xfId="6753" xr:uid="{00000000-0005-0000-0000-0000CE090000}"/>
    <cellStyle name="40% - Accent3 74 2 2" xfId="12978" xr:uid="{9D846085-D97B-4B75-BEE9-18BDC5CBFA41}"/>
    <cellStyle name="40% - Accent3 74 3" xfId="9874" xr:uid="{9D9BC78E-1DC2-4C7C-A16E-EA15014F1C58}"/>
    <cellStyle name="40% - Accent3 75" xfId="3275" xr:uid="{00000000-0005-0000-0000-0000CF090000}"/>
    <cellStyle name="40% - Accent3 75 2" xfId="6766" xr:uid="{00000000-0005-0000-0000-0000CF090000}"/>
    <cellStyle name="40% - Accent3 75 2 2" xfId="12991" xr:uid="{F8DABCA9-72C6-4E62-9984-88FA8C81AF3B}"/>
    <cellStyle name="40% - Accent3 75 3" xfId="9887" xr:uid="{226B9532-5846-463B-826D-10B94888F3C3}"/>
    <cellStyle name="40% - Accent3 76" xfId="3294" xr:uid="{00000000-0005-0000-0000-0000D0090000}"/>
    <cellStyle name="40% - Accent3 76 2" xfId="6785" xr:uid="{00000000-0005-0000-0000-0000D0090000}"/>
    <cellStyle name="40% - Accent3 76 2 2" xfId="13010" xr:uid="{547819D5-BC3A-4CE9-882E-7792FC9438A1}"/>
    <cellStyle name="40% - Accent3 76 3" xfId="9906" xr:uid="{6C6B0414-A2FF-4EFB-B71F-1EAE660B0D89}"/>
    <cellStyle name="40% - Accent3 77" xfId="3306" xr:uid="{00000000-0005-0000-0000-0000D1090000}"/>
    <cellStyle name="40% - Accent3 77 2" xfId="6797" xr:uid="{00000000-0005-0000-0000-0000D1090000}"/>
    <cellStyle name="40% - Accent3 77 2 2" xfId="13022" xr:uid="{76B95016-5453-4FEC-9064-5BD26E9AE26D}"/>
    <cellStyle name="40% - Accent3 77 3" xfId="9918" xr:uid="{8917EDE9-E7F3-4B2F-A1E7-510A46F06C45}"/>
    <cellStyle name="40% - Accent3 78" xfId="3319" xr:uid="{00000000-0005-0000-0000-0000D2090000}"/>
    <cellStyle name="40% - Accent3 78 2" xfId="6810" xr:uid="{00000000-0005-0000-0000-0000D2090000}"/>
    <cellStyle name="40% - Accent3 78 2 2" xfId="13035" xr:uid="{BCC1AC28-16C8-4D09-8C2E-BA7FD302CA4B}"/>
    <cellStyle name="40% - Accent3 78 3" xfId="9931" xr:uid="{26592E4F-07C1-4FF9-A6CB-A8622A60AC39}"/>
    <cellStyle name="40% - Accent3 79" xfId="3330" xr:uid="{00000000-0005-0000-0000-0000D3090000}"/>
    <cellStyle name="40% - Accent3 79 2" xfId="6821" xr:uid="{00000000-0005-0000-0000-0000D3090000}"/>
    <cellStyle name="40% - Accent3 79 2 2" xfId="13046" xr:uid="{88840FB7-2E9C-47AA-B1BB-83A7DC6640D2}"/>
    <cellStyle name="40% - Accent3 79 3" xfId="9942" xr:uid="{2A5C521B-1628-4F7F-949F-F4391669E59F}"/>
    <cellStyle name="40% - Accent3 8" xfId="439" xr:uid="{00000000-0005-0000-0000-0000D4090000}"/>
    <cellStyle name="40% - Accent3 8 2" xfId="440" xr:uid="{00000000-0005-0000-0000-0000D5090000}"/>
    <cellStyle name="40% - Accent3 8 2 2" xfId="1782" xr:uid="{00000000-0005-0000-0000-0000D6090000}"/>
    <cellStyle name="40% - Accent3 8 2 2 2" xfId="5639" xr:uid="{00000000-0005-0000-0000-0000D6090000}"/>
    <cellStyle name="40% - Accent3 8 2 2 2 2" xfId="11864" xr:uid="{D21DDD5A-C73D-47C8-BE4E-411D448D1490}"/>
    <cellStyle name="40% - Accent3 8 2 2 3" xfId="8760" xr:uid="{5A930D47-1A99-4AAF-B578-1882499207FE}"/>
    <cellStyle name="40% - Accent3 8 2 3" xfId="4944" xr:uid="{00000000-0005-0000-0000-0000D5090000}"/>
    <cellStyle name="40% - Accent3 8 2 3 2" xfId="11169" xr:uid="{1CDE5FCE-2CE6-4DAC-B825-A183A5BF90BD}"/>
    <cellStyle name="40% - Accent3 8 2 4" xfId="8065" xr:uid="{1080924B-9A1F-4C39-B477-88F9D5412277}"/>
    <cellStyle name="40% - Accent3 8 3" xfId="441" xr:uid="{00000000-0005-0000-0000-0000D7090000}"/>
    <cellStyle name="40% - Accent3 8 3 2" xfId="1783" xr:uid="{00000000-0005-0000-0000-0000D8090000}"/>
    <cellStyle name="40% - Accent3 8 3 2 2" xfId="5640" xr:uid="{00000000-0005-0000-0000-0000D8090000}"/>
    <cellStyle name="40% - Accent3 8 3 2 2 2" xfId="11865" xr:uid="{BA603D33-EF32-45F0-89CE-D85A1E9B0DD6}"/>
    <cellStyle name="40% - Accent3 8 3 2 3" xfId="8761" xr:uid="{E92D85C6-4A3E-4688-8760-81A522706E66}"/>
    <cellStyle name="40% - Accent3 8 3 3" xfId="4945" xr:uid="{00000000-0005-0000-0000-0000D7090000}"/>
    <cellStyle name="40% - Accent3 8 3 3 2" xfId="11170" xr:uid="{6DF67834-6097-40CA-9760-089520FDE6E4}"/>
    <cellStyle name="40% - Accent3 8 3 4" xfId="8066" xr:uid="{FCDC3ABC-988E-4335-ABD2-0FF08C67FC34}"/>
    <cellStyle name="40% - Accent3 8 4" xfId="1781" xr:uid="{00000000-0005-0000-0000-0000D9090000}"/>
    <cellStyle name="40% - Accent3 8 4 2" xfId="5638" xr:uid="{00000000-0005-0000-0000-0000D9090000}"/>
    <cellStyle name="40% - Accent3 8 4 2 2" xfId="11863" xr:uid="{A5A13AB2-8D5A-4CD1-A315-05CBCBD2C337}"/>
    <cellStyle name="40% - Accent3 8 4 3" xfId="8759" xr:uid="{9B3E0CAD-61A0-4467-ABA2-6DEDA1714DA5}"/>
    <cellStyle name="40% - Accent3 8 5" xfId="955" xr:uid="{00000000-0005-0000-0000-0000DA090000}"/>
    <cellStyle name="40% - Accent3 8 6" xfId="4943" xr:uid="{00000000-0005-0000-0000-0000D4090000}"/>
    <cellStyle name="40% - Accent3 8 6 2" xfId="11168" xr:uid="{F5024263-6881-4933-BEF5-DC73B9F8ED57}"/>
    <cellStyle name="40% - Accent3 8 7" xfId="8064" xr:uid="{36357FDC-85EC-491C-976A-E94FD15B3DC8}"/>
    <cellStyle name="40% - Accent3 8_ØT1A" xfId="1380" xr:uid="{00000000-0005-0000-0000-0000DB090000}"/>
    <cellStyle name="40% - Accent3 80" xfId="3342" xr:uid="{00000000-0005-0000-0000-0000DC090000}"/>
    <cellStyle name="40% - Accent3 80 2" xfId="6833" xr:uid="{00000000-0005-0000-0000-0000DC090000}"/>
    <cellStyle name="40% - Accent3 80 2 2" xfId="13058" xr:uid="{88F0FD9E-AA7B-4FD8-A5B5-132A5C5CC60D}"/>
    <cellStyle name="40% - Accent3 80 3" xfId="9954" xr:uid="{1CDD6A9A-072E-4962-B28F-1D0A55E63C63}"/>
    <cellStyle name="40% - Accent3 81" xfId="3360" xr:uid="{00000000-0005-0000-0000-0000DD090000}"/>
    <cellStyle name="40% - Accent3 81 2" xfId="6851" xr:uid="{00000000-0005-0000-0000-0000DD090000}"/>
    <cellStyle name="40% - Accent3 81 2 2" xfId="13076" xr:uid="{78827F54-F426-42B2-BD72-0B859BC40A2F}"/>
    <cellStyle name="40% - Accent3 81 3" xfId="9972" xr:uid="{0D20BDCB-1035-428A-B6BE-214581947A93}"/>
    <cellStyle name="40% - Accent3 82" xfId="3373" xr:uid="{00000000-0005-0000-0000-0000DE090000}"/>
    <cellStyle name="40% - Accent3 82 2" xfId="6864" xr:uid="{00000000-0005-0000-0000-0000DE090000}"/>
    <cellStyle name="40% - Accent3 82 2 2" xfId="13089" xr:uid="{3B9B6EAA-57A8-4C5C-A335-659FB3117BDA}"/>
    <cellStyle name="40% - Accent3 82 3" xfId="9985" xr:uid="{050AD7AB-2BA9-4FA6-94C2-BB49F4663E55}"/>
    <cellStyle name="40% - Accent3 83" xfId="3386" xr:uid="{00000000-0005-0000-0000-0000DF090000}"/>
    <cellStyle name="40% - Accent3 83 2" xfId="6877" xr:uid="{00000000-0005-0000-0000-0000DF090000}"/>
    <cellStyle name="40% - Accent3 83 2 2" xfId="13102" xr:uid="{7BB7DE58-9C36-4EBB-81DD-320A807E87F2}"/>
    <cellStyle name="40% - Accent3 83 3" xfId="9998" xr:uid="{1E86D156-6B14-4100-9C89-2C8232D624C0}"/>
    <cellStyle name="40% - Accent3 84" xfId="3401" xr:uid="{00000000-0005-0000-0000-0000E0090000}"/>
    <cellStyle name="40% - Accent3 84 2" xfId="6892" xr:uid="{00000000-0005-0000-0000-0000E0090000}"/>
    <cellStyle name="40% - Accent3 84 2 2" xfId="13117" xr:uid="{AD2EA9BE-ADD1-443D-9A39-82004E9E391A}"/>
    <cellStyle name="40% - Accent3 84 3" xfId="10013" xr:uid="{1CC98A23-8143-42B4-A017-1C834184FBBC}"/>
    <cellStyle name="40% - Accent3 85" xfId="3415" xr:uid="{00000000-0005-0000-0000-0000E1090000}"/>
    <cellStyle name="40% - Accent3 85 2" xfId="6906" xr:uid="{00000000-0005-0000-0000-0000E1090000}"/>
    <cellStyle name="40% - Accent3 85 2 2" xfId="13131" xr:uid="{624B893F-86B0-4649-A8B7-34FDF5E967D4}"/>
    <cellStyle name="40% - Accent3 85 3" xfId="10027" xr:uid="{E5CB53B0-7B7E-4F70-9712-8AC8BCF5157F}"/>
    <cellStyle name="40% - Accent3 86" xfId="3429" xr:uid="{00000000-0005-0000-0000-0000E2090000}"/>
    <cellStyle name="40% - Accent3 86 2" xfId="6920" xr:uid="{00000000-0005-0000-0000-0000E2090000}"/>
    <cellStyle name="40% - Accent3 86 2 2" xfId="13145" xr:uid="{6399A1E2-19FC-43C3-87CF-6B8522B86952}"/>
    <cellStyle name="40% - Accent3 86 3" xfId="10041" xr:uid="{5FBD719F-AF6E-4B02-99DC-88204E6A7C22}"/>
    <cellStyle name="40% - Accent3 87" xfId="3444" xr:uid="{00000000-0005-0000-0000-0000E3090000}"/>
    <cellStyle name="40% - Accent3 87 2" xfId="6935" xr:uid="{00000000-0005-0000-0000-0000E3090000}"/>
    <cellStyle name="40% - Accent3 87 2 2" xfId="13160" xr:uid="{8869FDBC-B5F0-4315-B2A8-CBC741F68EA6}"/>
    <cellStyle name="40% - Accent3 87 3" xfId="10056" xr:uid="{FFD653FC-9B89-43FC-B711-5D4FF54AD7E9}"/>
    <cellStyle name="40% - Accent3 88" xfId="3459" xr:uid="{00000000-0005-0000-0000-0000E4090000}"/>
    <cellStyle name="40% - Accent3 88 2" xfId="6950" xr:uid="{00000000-0005-0000-0000-0000E4090000}"/>
    <cellStyle name="40% - Accent3 88 2 2" xfId="13175" xr:uid="{B274883E-29D5-484F-9BCC-AD25DABF526C}"/>
    <cellStyle name="40% - Accent3 88 3" xfId="10071" xr:uid="{2D520956-D8DB-44BC-89B1-3055740051E5}"/>
    <cellStyle name="40% - Accent3 89" xfId="3472" xr:uid="{00000000-0005-0000-0000-0000E5090000}"/>
    <cellStyle name="40% - Accent3 89 2" xfId="6963" xr:uid="{00000000-0005-0000-0000-0000E5090000}"/>
    <cellStyle name="40% - Accent3 89 2 2" xfId="13188" xr:uid="{FBE772C7-9092-418C-A0E8-2B7AA2A37714}"/>
    <cellStyle name="40% - Accent3 89 3" xfId="10084" xr:uid="{87E2C90D-C41C-4B95-81C3-D09BCDB9C69C}"/>
    <cellStyle name="40% - Accent3 9" xfId="442" xr:uid="{00000000-0005-0000-0000-0000E6090000}"/>
    <cellStyle name="40% - Accent3 9 2" xfId="443" xr:uid="{00000000-0005-0000-0000-0000E7090000}"/>
    <cellStyle name="40% - Accent3 9 2 2" xfId="1785" xr:uid="{00000000-0005-0000-0000-0000E8090000}"/>
    <cellStyle name="40% - Accent3 9 2 2 2" xfId="5642" xr:uid="{00000000-0005-0000-0000-0000E8090000}"/>
    <cellStyle name="40% - Accent3 9 2 2 2 2" xfId="11867" xr:uid="{49B056E5-DBD1-44F9-8C63-7CA2D27B2E8C}"/>
    <cellStyle name="40% - Accent3 9 2 2 3" xfId="8763" xr:uid="{6E26F5AF-B4FA-449E-B1C4-A5605611CF7A}"/>
    <cellStyle name="40% - Accent3 9 2 3" xfId="4947" xr:uid="{00000000-0005-0000-0000-0000E7090000}"/>
    <cellStyle name="40% - Accent3 9 2 3 2" xfId="11172" xr:uid="{2A330DE9-72D2-43FC-8C88-FBE443D09815}"/>
    <cellStyle name="40% - Accent3 9 2 4" xfId="8068" xr:uid="{3DA94863-2580-4ED8-9DC6-B09BFBA00C90}"/>
    <cellStyle name="40% - Accent3 9 3" xfId="444" xr:uid="{00000000-0005-0000-0000-0000E9090000}"/>
    <cellStyle name="40% - Accent3 9 3 2" xfId="1786" xr:uid="{00000000-0005-0000-0000-0000EA090000}"/>
    <cellStyle name="40% - Accent3 9 3 2 2" xfId="5643" xr:uid="{00000000-0005-0000-0000-0000EA090000}"/>
    <cellStyle name="40% - Accent3 9 3 2 2 2" xfId="11868" xr:uid="{8D2839E9-2728-4A4A-89E2-8476B0232765}"/>
    <cellStyle name="40% - Accent3 9 3 2 3" xfId="8764" xr:uid="{E8B1FC83-04E4-4745-959D-F7D656790DEA}"/>
    <cellStyle name="40% - Accent3 9 3 3" xfId="4948" xr:uid="{00000000-0005-0000-0000-0000E9090000}"/>
    <cellStyle name="40% - Accent3 9 3 3 2" xfId="11173" xr:uid="{5F23DBC7-826A-4BC4-882F-0BC8BCD84179}"/>
    <cellStyle name="40% - Accent3 9 3 4" xfId="8069" xr:uid="{77C47924-D159-4A9C-BE86-35576062C29A}"/>
    <cellStyle name="40% - Accent3 9 4" xfId="1784" xr:uid="{00000000-0005-0000-0000-0000EB090000}"/>
    <cellStyle name="40% - Accent3 9 4 2" xfId="5641" xr:uid="{00000000-0005-0000-0000-0000EB090000}"/>
    <cellStyle name="40% - Accent3 9 4 2 2" xfId="11866" xr:uid="{44793A0A-D9A5-4426-808B-CF49F768DC8F}"/>
    <cellStyle name="40% - Accent3 9 4 3" xfId="8762" xr:uid="{285AED06-483C-4683-B070-83F3893FDB6F}"/>
    <cellStyle name="40% - Accent3 9 5" xfId="956" xr:uid="{00000000-0005-0000-0000-0000EC090000}"/>
    <cellStyle name="40% - Accent3 9 6" xfId="4946" xr:uid="{00000000-0005-0000-0000-0000E6090000}"/>
    <cellStyle name="40% - Accent3 9 6 2" xfId="11171" xr:uid="{5363605B-84FC-4C0E-B563-4A8254CDCA0C}"/>
    <cellStyle name="40% - Accent3 9 7" xfId="8067" xr:uid="{5632F9C9-D049-4585-8895-1EE4BC127CC3}"/>
    <cellStyle name="40% - Accent3 9_ØT1A" xfId="2278" xr:uid="{00000000-0005-0000-0000-0000ED090000}"/>
    <cellStyle name="40% - Accent3 90" xfId="3485" xr:uid="{00000000-0005-0000-0000-0000EE090000}"/>
    <cellStyle name="40% - Accent3 90 2" xfId="6976" xr:uid="{00000000-0005-0000-0000-0000EE090000}"/>
    <cellStyle name="40% - Accent3 90 2 2" xfId="13201" xr:uid="{BE35BECE-3C9A-4EC1-8E05-4D99E6A529B1}"/>
    <cellStyle name="40% - Accent3 90 3" xfId="10097" xr:uid="{C51F27C9-73B6-4E55-AD3C-1ACFF984B968}"/>
    <cellStyle name="40% - Accent3 91" xfId="3499" xr:uid="{00000000-0005-0000-0000-0000EF090000}"/>
    <cellStyle name="40% - Accent3 91 2" xfId="6990" xr:uid="{00000000-0005-0000-0000-0000EF090000}"/>
    <cellStyle name="40% - Accent3 91 2 2" xfId="13215" xr:uid="{4390FA39-E4E3-4424-BC40-BC09E2C2F016}"/>
    <cellStyle name="40% - Accent3 91 3" xfId="10111" xr:uid="{CA32EAC4-EEAA-49E8-A5E4-18F97578DB97}"/>
    <cellStyle name="40% - Accent3 92" xfId="3512" xr:uid="{00000000-0005-0000-0000-0000F0090000}"/>
    <cellStyle name="40% - Accent3 92 2" xfId="7003" xr:uid="{00000000-0005-0000-0000-0000F0090000}"/>
    <cellStyle name="40% - Accent3 92 2 2" xfId="13228" xr:uid="{D2497775-C619-4904-BB52-54E9B06739C9}"/>
    <cellStyle name="40% - Accent3 92 3" xfId="10124" xr:uid="{D6D5E0C8-2DC9-4CF3-9572-0BA387CA40C4}"/>
    <cellStyle name="40% - Accent3 93" xfId="3524" xr:uid="{00000000-0005-0000-0000-0000F1090000}"/>
    <cellStyle name="40% - Accent3 93 2" xfId="7015" xr:uid="{00000000-0005-0000-0000-0000F1090000}"/>
    <cellStyle name="40% - Accent3 93 2 2" xfId="13240" xr:uid="{60F6CF97-ABDA-42EB-8894-2DB2761BCC74}"/>
    <cellStyle name="40% - Accent3 93 3" xfId="10136" xr:uid="{3CA7BDA0-7874-4CD4-9103-82BE678F4F9C}"/>
    <cellStyle name="40% - Accent3 94" xfId="3534" xr:uid="{00000000-0005-0000-0000-0000F2090000}"/>
    <cellStyle name="40% - Accent3 94 2" xfId="7025" xr:uid="{00000000-0005-0000-0000-0000F2090000}"/>
    <cellStyle name="40% - Accent3 94 2 2" xfId="13250" xr:uid="{C0863C4F-1ACF-4C4A-8069-9FFA5850F192}"/>
    <cellStyle name="40% - Accent3 94 3" xfId="10146" xr:uid="{A4705E71-DF27-4FF3-9E29-CEBFDC3AA54E}"/>
    <cellStyle name="40% - Accent3 95" xfId="3543" xr:uid="{00000000-0005-0000-0000-0000F3090000}"/>
    <cellStyle name="40% - Accent3 95 2" xfId="7034" xr:uid="{00000000-0005-0000-0000-0000F3090000}"/>
    <cellStyle name="40% - Accent3 95 2 2" xfId="13259" xr:uid="{FE1F5F7F-F210-4C90-86D8-1227F0A2E7A9}"/>
    <cellStyle name="40% - Accent3 95 3" xfId="10155" xr:uid="{05B25F5D-9AFB-49D2-8CE8-0273EDECF0AA}"/>
    <cellStyle name="40% - Accent3 96" xfId="3568" xr:uid="{00000000-0005-0000-0000-0000F4090000}"/>
    <cellStyle name="40% - Accent3 96 2" xfId="3900" xr:uid="{00000000-0005-0000-0000-0000F5090000}"/>
    <cellStyle name="40% - Accent3 96 2 2" xfId="7055" xr:uid="{00000000-0005-0000-0000-0000F5090000}"/>
    <cellStyle name="40% - Accent3 96 2 2 2" xfId="13280" xr:uid="{95E29BA6-7CEF-4320-8160-B40A928D9748}"/>
    <cellStyle name="40% - Accent3 96 2 3" xfId="10176" xr:uid="{2D4EA585-1618-4778-A4D6-07E0859DB887}"/>
    <cellStyle name="40% - Accent3 97" xfId="1221" xr:uid="{00000000-0005-0000-0000-0000F6090000}"/>
    <cellStyle name="40% - Accent3 97 2" xfId="3913" xr:uid="{00000000-0005-0000-0000-0000F7090000}"/>
    <cellStyle name="40% - Accent3 97 2 2" xfId="7068" xr:uid="{00000000-0005-0000-0000-0000F7090000}"/>
    <cellStyle name="40% - Accent3 97 2 2 2" xfId="13293" xr:uid="{3C4BD704-6001-4C45-83F2-4A909BA21A1B}"/>
    <cellStyle name="40% - Accent3 97 2 3" xfId="10189" xr:uid="{E265E0B7-489E-453A-A3DB-21FDCFD36AEF}"/>
    <cellStyle name="40% - Accent3 98" xfId="3593" xr:uid="{00000000-0005-0000-0000-0000F8090000}"/>
    <cellStyle name="40% - Accent3 98 2" xfId="3925" xr:uid="{00000000-0005-0000-0000-0000F9090000}"/>
    <cellStyle name="40% - Accent3 98 2 2" xfId="7080" xr:uid="{00000000-0005-0000-0000-0000F9090000}"/>
    <cellStyle name="40% - Accent3 98 2 2 2" xfId="13305" xr:uid="{6598DE5F-8416-488E-8F83-1AD491DE7981}"/>
    <cellStyle name="40% - Accent3 98 2 3" xfId="10201" xr:uid="{E871335C-F049-4181-8022-9E5EE8D27C90}"/>
    <cellStyle name="40% - Accent3 99" xfId="3836" xr:uid="{00000000-0005-0000-0000-0000FA090000}"/>
    <cellStyle name="40% - Accent3 99 2" xfId="3936" xr:uid="{00000000-0005-0000-0000-0000FB090000}"/>
    <cellStyle name="40% - Accent3 99 2 2" xfId="7091" xr:uid="{00000000-0005-0000-0000-0000FB090000}"/>
    <cellStyle name="40% - Accent3 99 2 2 2" xfId="13316" xr:uid="{1963C4D4-8412-41BC-8EEB-9725B43D9AD6}"/>
    <cellStyle name="40% - Accent3 99 2 3" xfId="10212" xr:uid="{8D1A1434-264E-478E-969F-56B6F3809492}"/>
    <cellStyle name="40% - Accent4" xfId="33" builtinId="43" customBuiltin="1"/>
    <cellStyle name="40% - Accent4 10" xfId="445" xr:uid="{00000000-0005-0000-0000-0000FD090000}"/>
    <cellStyle name="40% - Accent4 10 2" xfId="446" xr:uid="{00000000-0005-0000-0000-0000FE090000}"/>
    <cellStyle name="40% - Accent4 10 2 2" xfId="1788" xr:uid="{00000000-0005-0000-0000-0000FF090000}"/>
    <cellStyle name="40% - Accent4 10 2 2 2" xfId="5645" xr:uid="{00000000-0005-0000-0000-0000FF090000}"/>
    <cellStyle name="40% - Accent4 10 2 2 2 2" xfId="11870" xr:uid="{2B6456E2-74E9-4880-93E4-20020873E475}"/>
    <cellStyle name="40% - Accent4 10 2 2 3" xfId="8766" xr:uid="{9B35ABBB-BB84-4287-A1B8-FD41F40A2E56}"/>
    <cellStyle name="40% - Accent4 10 2 3" xfId="4950" xr:uid="{00000000-0005-0000-0000-0000FE090000}"/>
    <cellStyle name="40% - Accent4 10 2 3 2" xfId="11175" xr:uid="{888E63F9-2DB2-4DAB-B2C4-CEB20AC3579C}"/>
    <cellStyle name="40% - Accent4 10 2 4" xfId="8071" xr:uid="{2F981377-0B06-4DB1-B8FB-04BBCD3C3EBF}"/>
    <cellStyle name="40% - Accent4 10 3" xfId="447" xr:uid="{00000000-0005-0000-0000-0000000A0000}"/>
    <cellStyle name="40% - Accent4 10 3 2" xfId="1789" xr:uid="{00000000-0005-0000-0000-0000010A0000}"/>
    <cellStyle name="40% - Accent4 10 3 2 2" xfId="5646" xr:uid="{00000000-0005-0000-0000-0000010A0000}"/>
    <cellStyle name="40% - Accent4 10 3 2 2 2" xfId="11871" xr:uid="{B8B270DD-480A-4511-8A97-51920A61C0A3}"/>
    <cellStyle name="40% - Accent4 10 3 2 3" xfId="8767" xr:uid="{CA6B5244-8BC4-4A8D-B6F6-DEFCD4D7EA42}"/>
    <cellStyle name="40% - Accent4 10 3 3" xfId="4951" xr:uid="{00000000-0005-0000-0000-0000000A0000}"/>
    <cellStyle name="40% - Accent4 10 3 3 2" xfId="11176" xr:uid="{DA46CD46-DD52-4FBB-AE33-36ED408ACDAC}"/>
    <cellStyle name="40% - Accent4 10 3 4" xfId="8072" xr:uid="{A0B888A2-BE25-4892-8111-81258C53320D}"/>
    <cellStyle name="40% - Accent4 10 4" xfId="1787" xr:uid="{00000000-0005-0000-0000-0000020A0000}"/>
    <cellStyle name="40% - Accent4 10 4 2" xfId="5644" xr:uid="{00000000-0005-0000-0000-0000020A0000}"/>
    <cellStyle name="40% - Accent4 10 4 2 2" xfId="11869" xr:uid="{953513F6-ECA0-4DBF-89AE-527721499160}"/>
    <cellStyle name="40% - Accent4 10 4 3" xfId="8765" xr:uid="{6320EE46-C007-4695-BCD3-5AC549D14C10}"/>
    <cellStyle name="40% - Accent4 10 5" xfId="957" xr:uid="{00000000-0005-0000-0000-0000030A0000}"/>
    <cellStyle name="40% - Accent4 10 6" xfId="4949" xr:uid="{00000000-0005-0000-0000-0000FD090000}"/>
    <cellStyle name="40% - Accent4 10 6 2" xfId="11174" xr:uid="{992A5D81-D94E-4534-9AEB-596FCB6F0410}"/>
    <cellStyle name="40% - Accent4 10 7" xfId="8070" xr:uid="{3C577F10-E064-4A9D-8F5E-33E9474453C7}"/>
    <cellStyle name="40% - Accent4 10_ØT1A" xfId="2277" xr:uid="{00000000-0005-0000-0000-0000040A0000}"/>
    <cellStyle name="40% - Accent4 100" xfId="3650" xr:uid="{00000000-0005-0000-0000-0000050A0000}"/>
    <cellStyle name="40% - Accent4 100 2" xfId="3964" xr:uid="{00000000-0005-0000-0000-0000060A0000}"/>
    <cellStyle name="40% - Accent4 100 2 2" xfId="7111" xr:uid="{00000000-0005-0000-0000-0000060A0000}"/>
    <cellStyle name="40% - Accent4 100 2 2 2" xfId="13336" xr:uid="{3820469D-DD5A-4DDB-BD18-E4A1BE30BA7B}"/>
    <cellStyle name="40% - Accent4 100 2 3" xfId="10232" xr:uid="{19D711EC-80BF-473D-8EEE-AFEE11E02EF4}"/>
    <cellStyle name="40% - Accent4 101" xfId="3834" xr:uid="{00000000-0005-0000-0000-0000070A0000}"/>
    <cellStyle name="40% - Accent4 101 2" xfId="3976" xr:uid="{00000000-0005-0000-0000-0000080A0000}"/>
    <cellStyle name="40% - Accent4 101 2 2" xfId="7123" xr:uid="{00000000-0005-0000-0000-0000080A0000}"/>
    <cellStyle name="40% - Accent4 101 2 2 2" xfId="13348" xr:uid="{DE80415B-A47C-4D50-B152-7889F5B9579C}"/>
    <cellStyle name="40% - Accent4 101 2 3" xfId="10244" xr:uid="{08402617-7346-4296-8809-77537D982FDB}"/>
    <cellStyle name="40% - Accent4 102" xfId="3841" xr:uid="{00000000-0005-0000-0000-0000090A0000}"/>
    <cellStyle name="40% - Accent4 102 2" xfId="3986" xr:uid="{00000000-0005-0000-0000-00000A0A0000}"/>
    <cellStyle name="40% - Accent4 102 2 2" xfId="7133" xr:uid="{00000000-0005-0000-0000-00000A0A0000}"/>
    <cellStyle name="40% - Accent4 102 2 2 2" xfId="13358" xr:uid="{ECE585DD-98D0-4F9D-8CA4-1DBEC42697D3}"/>
    <cellStyle name="40% - Accent4 102 2 3" xfId="10254" xr:uid="{0ABE0888-2312-4F61-974D-F3E441348850}"/>
    <cellStyle name="40% - Accent4 103" xfId="3759" xr:uid="{00000000-0005-0000-0000-00000B0A0000}"/>
    <cellStyle name="40% - Accent4 103 2" xfId="4030" xr:uid="{00000000-0005-0000-0000-00000C0A0000}"/>
    <cellStyle name="40% - Accent4 103 2 2" xfId="7165" xr:uid="{00000000-0005-0000-0000-00000C0A0000}"/>
    <cellStyle name="40% - Accent4 103 2 2 2" xfId="13390" xr:uid="{F6EB7CD8-BFA5-4E15-8FD4-1C184A0C0388}"/>
    <cellStyle name="40% - Accent4 103 2 3" xfId="10286" xr:uid="{3F380828-4D25-407C-8C28-BCCC4A79EA93}"/>
    <cellStyle name="40% - Accent4 104" xfId="1212" xr:uid="{00000000-0005-0000-0000-00000D0A0000}"/>
    <cellStyle name="40% - Accent4 104 2" xfId="4043" xr:uid="{00000000-0005-0000-0000-00000E0A0000}"/>
    <cellStyle name="40% - Accent4 104 2 2" xfId="7178" xr:uid="{00000000-0005-0000-0000-00000E0A0000}"/>
    <cellStyle name="40% - Accent4 104 2 2 2" xfId="13403" xr:uid="{1546C7BB-AE5D-4D74-BCBB-44845EBDA5E9}"/>
    <cellStyle name="40% - Accent4 104 2 3" xfId="10299" xr:uid="{7B1C18DB-6CB2-42BF-B48F-1C52795869B4}"/>
    <cellStyle name="40% - Accent4 105" xfId="3582" xr:uid="{00000000-0005-0000-0000-00000F0A0000}"/>
    <cellStyle name="40% - Accent4 105 2" xfId="4056" xr:uid="{00000000-0005-0000-0000-0000100A0000}"/>
    <cellStyle name="40% - Accent4 105 2 2" xfId="7191" xr:uid="{00000000-0005-0000-0000-0000100A0000}"/>
    <cellStyle name="40% - Accent4 105 2 2 2" xfId="13416" xr:uid="{E2D8D3A5-54B1-4E64-8056-440807A96650}"/>
    <cellStyle name="40% - Accent4 105 2 3" xfId="10312" xr:uid="{588AC476-A15D-429E-999F-CB163744E5EB}"/>
    <cellStyle name="40% - Accent4 106" xfId="3715" xr:uid="{00000000-0005-0000-0000-0000110A0000}"/>
    <cellStyle name="40% - Accent4 106 2" xfId="4069" xr:uid="{00000000-0005-0000-0000-0000120A0000}"/>
    <cellStyle name="40% - Accent4 106 2 2" xfId="7204" xr:uid="{00000000-0005-0000-0000-0000120A0000}"/>
    <cellStyle name="40% - Accent4 106 2 2 2" xfId="13429" xr:uid="{0DFEBBB8-9384-450F-AF6E-AAD697486CEB}"/>
    <cellStyle name="40% - Accent4 106 2 3" xfId="10325" xr:uid="{1930AF58-3793-475E-B1DB-2C90D3385A09}"/>
    <cellStyle name="40% - Accent4 107" xfId="3781" xr:uid="{00000000-0005-0000-0000-0000130A0000}"/>
    <cellStyle name="40% - Accent4 107 2" xfId="4081" xr:uid="{00000000-0005-0000-0000-0000140A0000}"/>
    <cellStyle name="40% - Accent4 107 2 2" xfId="7216" xr:uid="{00000000-0005-0000-0000-0000140A0000}"/>
    <cellStyle name="40% - Accent4 107 2 2 2" xfId="13441" xr:uid="{83241567-2456-477D-ACE2-F188AE6FA531}"/>
    <cellStyle name="40% - Accent4 107 2 3" xfId="10337" xr:uid="{515C6686-F0D7-4D3A-8FE7-A9280D20B3B7}"/>
    <cellStyle name="40% - Accent4 108" xfId="3792" xr:uid="{00000000-0005-0000-0000-0000150A0000}"/>
    <cellStyle name="40% - Accent4 108 2" xfId="4091" xr:uid="{00000000-0005-0000-0000-0000160A0000}"/>
    <cellStyle name="40% - Accent4 108 2 2" xfId="7226" xr:uid="{00000000-0005-0000-0000-0000160A0000}"/>
    <cellStyle name="40% - Accent4 108 2 2 2" xfId="13451" xr:uid="{DA00AE5D-7103-4BFC-8907-89CCA5083FE0}"/>
    <cellStyle name="40% - Accent4 108 2 3" xfId="10347" xr:uid="{D9EE2777-E548-496A-9BBA-33074C69976A}"/>
    <cellStyle name="40% - Accent4 109" xfId="3769" xr:uid="{00000000-0005-0000-0000-0000170A0000}"/>
    <cellStyle name="40% - Accent4 109 2" xfId="4101" xr:uid="{00000000-0005-0000-0000-0000180A0000}"/>
    <cellStyle name="40% - Accent4 109 2 2" xfId="7236" xr:uid="{00000000-0005-0000-0000-0000180A0000}"/>
    <cellStyle name="40% - Accent4 109 2 2 2" xfId="13461" xr:uid="{1287839C-EC97-497C-AFC5-AB70593DA17B}"/>
    <cellStyle name="40% - Accent4 109 2 3" xfId="10357" xr:uid="{79DB3E3E-0CC8-4819-8FD5-C102AF19A237}"/>
    <cellStyle name="40% - Accent4 11" xfId="448" xr:uid="{00000000-0005-0000-0000-0000190A0000}"/>
    <cellStyle name="40% - Accent4 11 2" xfId="449" xr:uid="{00000000-0005-0000-0000-00001A0A0000}"/>
    <cellStyle name="40% - Accent4 11 2 2" xfId="1791" xr:uid="{00000000-0005-0000-0000-00001B0A0000}"/>
    <cellStyle name="40% - Accent4 11 2 2 2" xfId="5648" xr:uid="{00000000-0005-0000-0000-00001B0A0000}"/>
    <cellStyle name="40% - Accent4 11 2 2 2 2" xfId="11873" xr:uid="{26BD910A-AC7A-41B4-A7D7-4868ACF58670}"/>
    <cellStyle name="40% - Accent4 11 2 2 3" xfId="8769" xr:uid="{6F08FD6A-C2A4-498F-A6E1-576E289FB31A}"/>
    <cellStyle name="40% - Accent4 11 2 3" xfId="4953" xr:uid="{00000000-0005-0000-0000-00001A0A0000}"/>
    <cellStyle name="40% - Accent4 11 2 3 2" xfId="11178" xr:uid="{8143B4C3-27AC-458E-8103-D91FC2499273}"/>
    <cellStyle name="40% - Accent4 11 2 4" xfId="8074" xr:uid="{CAD7947C-B3E3-4C9E-84C7-D9ADC179D643}"/>
    <cellStyle name="40% - Accent4 11 3" xfId="450" xr:uid="{00000000-0005-0000-0000-00001C0A0000}"/>
    <cellStyle name="40% - Accent4 11 3 2" xfId="1792" xr:uid="{00000000-0005-0000-0000-00001D0A0000}"/>
    <cellStyle name="40% - Accent4 11 3 2 2" xfId="5649" xr:uid="{00000000-0005-0000-0000-00001D0A0000}"/>
    <cellStyle name="40% - Accent4 11 3 2 2 2" xfId="11874" xr:uid="{7241B5A4-39F1-49CE-BEF1-A65131D1BF28}"/>
    <cellStyle name="40% - Accent4 11 3 2 3" xfId="8770" xr:uid="{A412DE54-0A30-4C9B-8FCF-2ED5FAD73805}"/>
    <cellStyle name="40% - Accent4 11 3 3" xfId="4954" xr:uid="{00000000-0005-0000-0000-00001C0A0000}"/>
    <cellStyle name="40% - Accent4 11 3 3 2" xfId="11179" xr:uid="{CB85DAFA-867D-467F-8CA2-9D14EC31FD15}"/>
    <cellStyle name="40% - Accent4 11 3 4" xfId="8075" xr:uid="{832CADEF-E439-4D04-B515-C446D71A4128}"/>
    <cellStyle name="40% - Accent4 11 4" xfId="1790" xr:uid="{00000000-0005-0000-0000-00001E0A0000}"/>
    <cellStyle name="40% - Accent4 11 4 2" xfId="5647" xr:uid="{00000000-0005-0000-0000-00001E0A0000}"/>
    <cellStyle name="40% - Accent4 11 4 2 2" xfId="11872" xr:uid="{C55097DE-D0A7-43C4-B771-5F9FBAE67F23}"/>
    <cellStyle name="40% - Accent4 11 4 3" xfId="8768" xr:uid="{017CE6C6-AFA3-4EFF-8270-DFED46C9F988}"/>
    <cellStyle name="40% - Accent4 11 5" xfId="958" xr:uid="{00000000-0005-0000-0000-00001F0A0000}"/>
    <cellStyle name="40% - Accent4 11 6" xfId="4952" xr:uid="{00000000-0005-0000-0000-0000190A0000}"/>
    <cellStyle name="40% - Accent4 11 6 2" xfId="11177" xr:uid="{2A06839D-9583-48C8-86A5-4999A0EE8A8A}"/>
    <cellStyle name="40% - Accent4 11 7" xfId="8073" xr:uid="{42A2F205-0463-41C3-A0E9-458473CBD9ED}"/>
    <cellStyle name="40% - Accent4 11_ØT1A" xfId="2276" xr:uid="{00000000-0005-0000-0000-0000200A0000}"/>
    <cellStyle name="40% - Accent4 110" xfId="3768" xr:uid="{00000000-0005-0000-0000-0000210A0000}"/>
    <cellStyle name="40% - Accent4 110 2" xfId="4110" xr:uid="{00000000-0005-0000-0000-0000220A0000}"/>
    <cellStyle name="40% - Accent4 110 2 2" xfId="7245" xr:uid="{00000000-0005-0000-0000-0000220A0000}"/>
    <cellStyle name="40% - Accent4 110 2 2 2" xfId="13470" xr:uid="{FBFB09E7-1E91-464A-B5AF-EDCBA2C4922C}"/>
    <cellStyle name="40% - Accent4 110 2 3" xfId="10366" xr:uid="{12E35F7C-8522-48F8-89D8-7F72BF6F2068}"/>
    <cellStyle name="40% - Accent4 111" xfId="3765" xr:uid="{00000000-0005-0000-0000-0000230A0000}"/>
    <cellStyle name="40% - Accent4 111 2" xfId="4138" xr:uid="{00000000-0005-0000-0000-0000240A0000}"/>
    <cellStyle name="40% - Accent4 111 2 2" xfId="7272" xr:uid="{00000000-0005-0000-0000-0000240A0000}"/>
    <cellStyle name="40% - Accent4 111 2 2 2" xfId="13497" xr:uid="{27F20214-007A-4CCB-881C-A20A166D2D86}"/>
    <cellStyle name="40% - Accent4 111 2 3" xfId="10393" xr:uid="{C00CEC7B-009F-4409-B167-B9A4E7E8F910}"/>
    <cellStyle name="40% - Accent4 112" xfId="3742" xr:uid="{00000000-0005-0000-0000-0000250A0000}"/>
    <cellStyle name="40% - Accent4 112 2" xfId="4162" xr:uid="{00000000-0005-0000-0000-0000260A0000}"/>
    <cellStyle name="40% - Accent4 112 2 2" xfId="7284" xr:uid="{00000000-0005-0000-0000-0000260A0000}"/>
    <cellStyle name="40% - Accent4 112 2 2 2" xfId="13509" xr:uid="{431AFB61-A882-4F65-BEDC-F95960A3FAAC}"/>
    <cellStyle name="40% - Accent4 112 2 3" xfId="10405" xr:uid="{A18B3A1D-90F6-415D-B815-E66C9F8C252C}"/>
    <cellStyle name="40% - Accent4 113" xfId="3778" xr:uid="{00000000-0005-0000-0000-0000270A0000}"/>
    <cellStyle name="40% - Accent4 113 2" xfId="4180" xr:uid="{00000000-0005-0000-0000-0000280A0000}"/>
    <cellStyle name="40% - Accent4 113 2 2" xfId="7297" xr:uid="{00000000-0005-0000-0000-0000280A0000}"/>
    <cellStyle name="40% - Accent4 113 2 2 2" xfId="13522" xr:uid="{1F67C591-CC29-4614-B883-10EAE5DE64E1}"/>
    <cellStyle name="40% - Accent4 113 2 3" xfId="10418" xr:uid="{3405E758-2EE3-4899-8FEB-E246EBCFE1DF}"/>
    <cellStyle name="40% - Accent4 114" xfId="3674" xr:uid="{00000000-0005-0000-0000-0000290A0000}"/>
    <cellStyle name="40% - Accent4 114 2" xfId="4158" xr:uid="{00000000-0005-0000-0000-00002A0A0000}"/>
    <cellStyle name="40% - Accent4 114 2 2" xfId="7280" xr:uid="{00000000-0005-0000-0000-00002A0A0000}"/>
    <cellStyle name="40% - Accent4 114 2 2 2" xfId="13505" xr:uid="{2E1BB841-2D77-4B9F-BCF9-60F8B2834C3E}"/>
    <cellStyle name="40% - Accent4 114 2 3" xfId="10401" xr:uid="{4D70149B-32C9-4171-8C5C-06B157A74EB7}"/>
    <cellStyle name="40% - Accent4 115" xfId="3627" xr:uid="{00000000-0005-0000-0000-00002B0A0000}"/>
    <cellStyle name="40% - Accent4 115 2" xfId="4214" xr:uid="{00000000-0005-0000-0000-00002C0A0000}"/>
    <cellStyle name="40% - Accent4 115 2 2" xfId="7331" xr:uid="{00000000-0005-0000-0000-00002C0A0000}"/>
    <cellStyle name="40% - Accent4 115 2 2 2" xfId="13556" xr:uid="{26E081BA-DC9F-4849-B68C-626157310418}"/>
    <cellStyle name="40% - Accent4 115 2 3" xfId="10452" xr:uid="{AA8B41AF-2EFC-4924-8814-F5A0E7966459}"/>
    <cellStyle name="40% - Accent4 116" xfId="3884" xr:uid="{00000000-0005-0000-0000-00002D0A0000}"/>
    <cellStyle name="40% - Accent4 116 2" xfId="4234" xr:uid="{00000000-0005-0000-0000-00002E0A0000}"/>
    <cellStyle name="40% - Accent4 116 2 2" xfId="7351" xr:uid="{00000000-0005-0000-0000-00002E0A0000}"/>
    <cellStyle name="40% - Accent4 116 2 2 2" xfId="13576" xr:uid="{762FCF1E-829E-49FD-9F54-E427F56AC36F}"/>
    <cellStyle name="40% - Accent4 116 2 3" xfId="10472" xr:uid="{B8BCBFDF-CB2D-4DC3-895D-0A81FBADFFE9}"/>
    <cellStyle name="40% - Accent4 117" xfId="3557" xr:uid="{00000000-0005-0000-0000-00002F0A0000}"/>
    <cellStyle name="40% - Accent4 117 2" xfId="4238" xr:uid="{00000000-0005-0000-0000-0000300A0000}"/>
    <cellStyle name="40% - Accent4 117 2 2" xfId="7355" xr:uid="{00000000-0005-0000-0000-0000300A0000}"/>
    <cellStyle name="40% - Accent4 117 2 2 2" xfId="13580" xr:uid="{6DCD906F-2274-443B-A36D-7D978E1429F7}"/>
    <cellStyle name="40% - Accent4 117 2 3" xfId="10476" xr:uid="{D5613E64-8629-4E04-B40D-7DE70E688A9F}"/>
    <cellStyle name="40% - Accent4 118" xfId="3875" xr:uid="{00000000-0005-0000-0000-0000310A0000}"/>
    <cellStyle name="40% - Accent4 118 2" xfId="4278" xr:uid="{00000000-0005-0000-0000-0000320A0000}"/>
    <cellStyle name="40% - Accent4 118 2 2" xfId="7395" xr:uid="{00000000-0005-0000-0000-0000320A0000}"/>
    <cellStyle name="40% - Accent4 118 2 2 2" xfId="13620" xr:uid="{6EFBCCF0-04E3-425B-A55C-467FB2E34005}"/>
    <cellStyle name="40% - Accent4 118 2 3" xfId="10516" xr:uid="{D927B97F-E911-4F8D-9888-06BCD0E04BFA}"/>
    <cellStyle name="40% - Accent4 119" xfId="3946" xr:uid="{00000000-0005-0000-0000-0000330A0000}"/>
    <cellStyle name="40% - Accent4 119 2" xfId="4287" xr:uid="{00000000-0005-0000-0000-0000340A0000}"/>
    <cellStyle name="40% - Accent4 119 2 2" xfId="7404" xr:uid="{00000000-0005-0000-0000-0000340A0000}"/>
    <cellStyle name="40% - Accent4 119 2 2 2" xfId="13629" xr:uid="{81B53572-2BF5-4C9A-B779-F2F3DBAFFD38}"/>
    <cellStyle name="40% - Accent4 119 2 3" xfId="10525" xr:uid="{4EFF264F-1AB1-47B9-B6EC-A4CCC46C4A00}"/>
    <cellStyle name="40% - Accent4 12" xfId="451" xr:uid="{00000000-0005-0000-0000-0000350A0000}"/>
    <cellStyle name="40% - Accent4 12 2" xfId="452" xr:uid="{00000000-0005-0000-0000-0000360A0000}"/>
    <cellStyle name="40% - Accent4 12 2 2" xfId="1794" xr:uid="{00000000-0005-0000-0000-0000370A0000}"/>
    <cellStyle name="40% - Accent4 12 2 2 2" xfId="5651" xr:uid="{00000000-0005-0000-0000-0000370A0000}"/>
    <cellStyle name="40% - Accent4 12 2 2 2 2" xfId="11876" xr:uid="{118604DC-B80C-4816-B9EB-1C7D77C42053}"/>
    <cellStyle name="40% - Accent4 12 2 2 3" xfId="8772" xr:uid="{91C76209-3D1B-4A29-BDAF-D4E731B41965}"/>
    <cellStyle name="40% - Accent4 12 2 3" xfId="1297" xr:uid="{00000000-0005-0000-0000-0000380A0000}"/>
    <cellStyle name="40% - Accent4 12 2 4" xfId="4956" xr:uid="{00000000-0005-0000-0000-0000360A0000}"/>
    <cellStyle name="40% - Accent4 12 2 4 2" xfId="11181" xr:uid="{391468DA-FF8D-4CFE-98B1-DACF2DFC55E9}"/>
    <cellStyle name="40% - Accent4 12 2 5" xfId="8077" xr:uid="{BB70D9D0-28FD-4BC6-BEE3-6A3035158808}"/>
    <cellStyle name="40% - Accent4 12 2_ØT1A" xfId="2275" xr:uid="{00000000-0005-0000-0000-0000390A0000}"/>
    <cellStyle name="40% - Accent4 12 3" xfId="453" xr:uid="{00000000-0005-0000-0000-00003A0A0000}"/>
    <cellStyle name="40% - Accent4 12 3 2" xfId="1795" xr:uid="{00000000-0005-0000-0000-00003B0A0000}"/>
    <cellStyle name="40% - Accent4 12 3 2 2" xfId="5652" xr:uid="{00000000-0005-0000-0000-00003B0A0000}"/>
    <cellStyle name="40% - Accent4 12 3 2 2 2" xfId="11877" xr:uid="{B258EB6E-0CBB-4682-9401-AE7A267278DF}"/>
    <cellStyle name="40% - Accent4 12 3 2 3" xfId="8773" xr:uid="{CB89035F-64BE-46FA-A6BA-6179CB102075}"/>
    <cellStyle name="40% - Accent4 12 3 3" xfId="4957" xr:uid="{00000000-0005-0000-0000-00003A0A0000}"/>
    <cellStyle name="40% - Accent4 12 3 3 2" xfId="11182" xr:uid="{61B9EC57-C39D-49A2-8B35-7F93DEEFD168}"/>
    <cellStyle name="40% - Accent4 12 3 4" xfId="8078" xr:uid="{62AE20E4-7485-4074-A040-8240255DBCF5}"/>
    <cellStyle name="40% - Accent4 12 4" xfId="1793" xr:uid="{00000000-0005-0000-0000-00003C0A0000}"/>
    <cellStyle name="40% - Accent4 12 4 2" xfId="5650" xr:uid="{00000000-0005-0000-0000-00003C0A0000}"/>
    <cellStyle name="40% - Accent4 12 4 2 2" xfId="11875" xr:uid="{5B2BF854-2A07-4917-9A7E-AC5C3A9E6D0D}"/>
    <cellStyle name="40% - Accent4 12 4 3" xfId="8771" xr:uid="{80A967D4-0C42-4F3A-9D24-C30255E7F9F3}"/>
    <cellStyle name="40% - Accent4 12 5" xfId="1253" xr:uid="{00000000-0005-0000-0000-00003D0A0000}"/>
    <cellStyle name="40% - Accent4 12 5 2" xfId="5224" xr:uid="{00000000-0005-0000-0000-00003D0A0000}"/>
    <cellStyle name="40% - Accent4 12 5 2 2" xfId="11449" xr:uid="{5CB4D850-11C8-418E-9BDF-9A00434A68D3}"/>
    <cellStyle name="40% - Accent4 12 5 3" xfId="8345" xr:uid="{2B3A2F11-1A71-405E-82AD-573BE0C90102}"/>
    <cellStyle name="40% - Accent4 12 6" xfId="4955" xr:uid="{00000000-0005-0000-0000-0000350A0000}"/>
    <cellStyle name="40% - Accent4 12 6 2" xfId="11180" xr:uid="{C33087CC-5B00-47FF-B181-FF6BA04DD87D}"/>
    <cellStyle name="40% - Accent4 12 7" xfId="8076" xr:uid="{D3A53348-956E-4DBF-87FA-EB742F11FFBF}"/>
    <cellStyle name="40% - Accent4 12_ØT1A" xfId="1969" xr:uid="{00000000-0005-0000-0000-00003E0A0000}"/>
    <cellStyle name="40% - Accent4 120" xfId="4244" xr:uid="{00000000-0005-0000-0000-00003F0A0000}"/>
    <cellStyle name="40% - Accent4 120 2" xfId="7361" xr:uid="{00000000-0005-0000-0000-00003F0A0000}"/>
    <cellStyle name="40% - Accent4 120 2 2" xfId="13586" xr:uid="{A146F9BB-D0AD-4F0E-AC1A-DFD18C065F3E}"/>
    <cellStyle name="40% - Accent4 120 3" xfId="10482" xr:uid="{8BB619B3-6B95-4022-9B2C-52B35D8E6003}"/>
    <cellStyle name="40% - Accent4 121" xfId="4286" xr:uid="{00000000-0005-0000-0000-0000400A0000}"/>
    <cellStyle name="40% - Accent4 121 2" xfId="7403" xr:uid="{00000000-0005-0000-0000-0000400A0000}"/>
    <cellStyle name="40% - Accent4 121 2 2" xfId="13628" xr:uid="{5FE08525-11A7-444A-BBE4-3230599B1596}"/>
    <cellStyle name="40% - Accent4 121 3" xfId="10524" xr:uid="{AEEB9880-E0D2-4D83-AEC8-B10EC630505B}"/>
    <cellStyle name="40% - Accent4 122" xfId="4315" xr:uid="{00000000-0005-0000-0000-0000410A0000}"/>
    <cellStyle name="40% - Accent4 122 2" xfId="7432" xr:uid="{00000000-0005-0000-0000-0000410A0000}"/>
    <cellStyle name="40% - Accent4 122 2 2" xfId="13657" xr:uid="{BBE14C14-4ADA-47B4-AB73-1643EDC5CC80}"/>
    <cellStyle name="40% - Accent4 122 3" xfId="10553" xr:uid="{B582F97C-74C4-4E2F-88E1-0DD155A9A93B}"/>
    <cellStyle name="40% - Accent4 123" xfId="4325" xr:uid="{00000000-0005-0000-0000-0000420A0000}"/>
    <cellStyle name="40% - Accent4 123 2" xfId="7442" xr:uid="{00000000-0005-0000-0000-0000420A0000}"/>
    <cellStyle name="40% - Accent4 123 2 2" xfId="13667" xr:uid="{CC921543-3DB1-4DD4-9580-F96BDE762385}"/>
    <cellStyle name="40% - Accent4 123 3" xfId="10563" xr:uid="{9459E4DB-AB90-4689-959B-37A1A028E817}"/>
    <cellStyle name="40% - Accent4 124" xfId="4337" xr:uid="{00000000-0005-0000-0000-0000430A0000}"/>
    <cellStyle name="40% - Accent4 124 2" xfId="7454" xr:uid="{00000000-0005-0000-0000-0000430A0000}"/>
    <cellStyle name="40% - Accent4 124 2 2" xfId="13679" xr:uid="{33EA9413-277F-4EDF-B107-F1A361A1382A}"/>
    <cellStyle name="40% - Accent4 124 3" xfId="10575" xr:uid="{50D00A8C-9D32-4AF5-AA3D-B577DBBBF50A}"/>
    <cellStyle name="40% - Accent4 125" xfId="4366" xr:uid="{00000000-0005-0000-0000-0000440A0000}"/>
    <cellStyle name="40% - Accent4 125 2" xfId="7483" xr:uid="{00000000-0005-0000-0000-0000440A0000}"/>
    <cellStyle name="40% - Accent4 125 2 2" xfId="13708" xr:uid="{1866BCF5-4505-467B-9C5B-726DBF15C5BA}"/>
    <cellStyle name="40% - Accent4 125 3" xfId="10604" xr:uid="{AFC5509E-14D1-417B-9326-67E0E86E8A21}"/>
    <cellStyle name="40% - Accent4 126" xfId="4281" xr:uid="{00000000-0005-0000-0000-0000450A0000}"/>
    <cellStyle name="40% - Accent4 126 2" xfId="7398" xr:uid="{00000000-0005-0000-0000-0000450A0000}"/>
    <cellStyle name="40% - Accent4 126 2 2" xfId="13623" xr:uid="{B9BDEE1F-B50F-4DB8-8BBE-9FC4B8EC6DAA}"/>
    <cellStyle name="40% - Accent4 126 3" xfId="10519" xr:uid="{6B03D130-4C34-45BB-A959-19E2F6336D2A}"/>
    <cellStyle name="40% - Accent4 127" xfId="4380" xr:uid="{00000000-0005-0000-0000-0000460A0000}"/>
    <cellStyle name="40% - Accent4 127 2" xfId="7497" xr:uid="{00000000-0005-0000-0000-0000460A0000}"/>
    <cellStyle name="40% - Accent4 127 2 2" xfId="13722" xr:uid="{D04836C5-214A-4E2E-B04B-46ACDE897288}"/>
    <cellStyle name="40% - Accent4 127 3" xfId="10618" xr:uid="{FF92AA0A-103B-40BC-8E95-050FB83CCCBB}"/>
    <cellStyle name="40% - Accent4 128" xfId="4326" xr:uid="{00000000-0005-0000-0000-0000470A0000}"/>
    <cellStyle name="40% - Accent4 128 2" xfId="7443" xr:uid="{00000000-0005-0000-0000-0000470A0000}"/>
    <cellStyle name="40% - Accent4 128 2 2" xfId="13668" xr:uid="{C7EF83A6-7446-4CC5-A7C9-2D9A62622746}"/>
    <cellStyle name="40% - Accent4 128 3" xfId="10564" xr:uid="{E8BDC8F2-C0F8-42D4-BC98-D1549213E0B6}"/>
    <cellStyle name="40% - Accent4 129" xfId="4208" xr:uid="{00000000-0005-0000-0000-0000480A0000}"/>
    <cellStyle name="40% - Accent4 129 2" xfId="7325" xr:uid="{00000000-0005-0000-0000-0000480A0000}"/>
    <cellStyle name="40% - Accent4 129 2 2" xfId="13550" xr:uid="{4F3B1190-CE37-4324-9EEA-00A58C847589}"/>
    <cellStyle name="40% - Accent4 129 3" xfId="10446" xr:uid="{E869B43D-2579-40CC-9CA0-1F8BB2C497EF}"/>
    <cellStyle name="40% - Accent4 13" xfId="454" xr:uid="{00000000-0005-0000-0000-0000490A0000}"/>
    <cellStyle name="40% - Accent4 13 2" xfId="455" xr:uid="{00000000-0005-0000-0000-00004A0A0000}"/>
    <cellStyle name="40% - Accent4 13 2 2" xfId="1797" xr:uid="{00000000-0005-0000-0000-00004B0A0000}"/>
    <cellStyle name="40% - Accent4 13 2 2 2" xfId="5654" xr:uid="{00000000-0005-0000-0000-00004B0A0000}"/>
    <cellStyle name="40% - Accent4 13 2 2 2 2" xfId="11879" xr:uid="{5F762947-ED6E-41C2-B84C-30183696D772}"/>
    <cellStyle name="40% - Accent4 13 2 2 3" xfId="8775" xr:uid="{B62A50E8-B98F-46D7-B4A4-F9514BFEDDF6}"/>
    <cellStyle name="40% - Accent4 13 2 3" xfId="4959" xr:uid="{00000000-0005-0000-0000-00004A0A0000}"/>
    <cellStyle name="40% - Accent4 13 2 3 2" xfId="11184" xr:uid="{C0BA958F-4C66-477E-86A7-13739DEE7428}"/>
    <cellStyle name="40% - Accent4 13 2 4" xfId="8080" xr:uid="{F475834F-C7CB-42A1-8B91-8439F7C7773B}"/>
    <cellStyle name="40% - Accent4 13 3" xfId="1796" xr:uid="{00000000-0005-0000-0000-00004C0A0000}"/>
    <cellStyle name="40% - Accent4 13 3 2" xfId="5653" xr:uid="{00000000-0005-0000-0000-00004C0A0000}"/>
    <cellStyle name="40% - Accent4 13 3 2 2" xfId="11878" xr:uid="{F0C762A7-09A5-4F9A-B49C-8A62F6270ECD}"/>
    <cellStyle name="40% - Accent4 13 3 3" xfId="8774" xr:uid="{07010B4C-DE4A-4D32-B41C-4BCD6721B76F}"/>
    <cellStyle name="40% - Accent4 13 4" xfId="1318" xr:uid="{00000000-0005-0000-0000-00004D0A0000}"/>
    <cellStyle name="40% - Accent4 13 4 2" xfId="5235" xr:uid="{00000000-0005-0000-0000-00004D0A0000}"/>
    <cellStyle name="40% - Accent4 13 4 2 2" xfId="11460" xr:uid="{F8971853-427F-4DED-BD69-61F6A27B9B82}"/>
    <cellStyle name="40% - Accent4 13 4 3" xfId="8356" xr:uid="{89B7448A-C677-4A48-8F86-5317B0AA01F7}"/>
    <cellStyle name="40% - Accent4 13 5" xfId="4958" xr:uid="{00000000-0005-0000-0000-0000490A0000}"/>
    <cellStyle name="40% - Accent4 13 5 2" xfId="11183" xr:uid="{6B26E556-2631-49D8-87FB-6C981E34CB97}"/>
    <cellStyle name="40% - Accent4 13 6" xfId="8079" xr:uid="{F73E27E1-844B-417F-BC32-37D754CBCECC}"/>
    <cellStyle name="40% - Accent4 13_ØT1A" xfId="2143" xr:uid="{00000000-0005-0000-0000-00004E0A0000}"/>
    <cellStyle name="40% - Accent4 130" xfId="3862" xr:uid="{00000000-0005-0000-0000-00004F0A0000}"/>
    <cellStyle name="40% - Accent4 131" xfId="3553" xr:uid="{00000000-0005-0000-0000-0000500A0000}"/>
    <cellStyle name="40% - Accent4 132" xfId="4403" xr:uid="{00000000-0005-0000-0000-0000510A0000}"/>
    <cellStyle name="40% - Accent4 133" xfId="4009" xr:uid="{00000000-0005-0000-0000-0000520A0000}"/>
    <cellStyle name="40% - Accent4 134" xfId="3614" xr:uid="{00000000-0005-0000-0000-0000530A0000}"/>
    <cellStyle name="40% - Accent4 135" xfId="3571" xr:uid="{00000000-0005-0000-0000-0000540A0000}"/>
    <cellStyle name="40% - Accent4 136" xfId="4435" xr:uid="{00000000-0005-0000-0000-0000550A0000}"/>
    <cellStyle name="40% - Accent4 136 2" xfId="7540" xr:uid="{00000000-0005-0000-0000-0000550A0000}"/>
    <cellStyle name="40% - Accent4 136 2 2" xfId="13764" xr:uid="{8DEF4C7F-DCCD-477F-9BFC-6ECE4733374C}"/>
    <cellStyle name="40% - Accent4 136 3" xfId="10660" xr:uid="{2CFBEADD-232E-4CA7-8BC4-B2B4FE36254E}"/>
    <cellStyle name="40% - Accent4 137" xfId="4450" xr:uid="{00000000-0005-0000-0000-0000560A0000}"/>
    <cellStyle name="40% - Accent4 137 2" xfId="7555" xr:uid="{00000000-0005-0000-0000-0000560A0000}"/>
    <cellStyle name="40% - Accent4 137 2 2" xfId="13779" xr:uid="{845B8B21-5FF6-4735-86C4-03F330E04431}"/>
    <cellStyle name="40% - Accent4 137 3" xfId="10675" xr:uid="{08CCA07F-1157-4B46-B040-67612C9478A2}"/>
    <cellStyle name="40% - Accent4 138" xfId="4462" xr:uid="{00000000-0005-0000-0000-0000570A0000}"/>
    <cellStyle name="40% - Accent4 138 2" xfId="7567" xr:uid="{00000000-0005-0000-0000-0000570A0000}"/>
    <cellStyle name="40% - Accent4 138 2 2" xfId="13791" xr:uid="{BDEFF9E1-1803-4722-BC7B-507D3978FB77}"/>
    <cellStyle name="40% - Accent4 138 3" xfId="10687" xr:uid="{C6217A03-8FC7-4E75-9688-99C76ABF400C}"/>
    <cellStyle name="40% - Accent4 139" xfId="4478" xr:uid="{00000000-0005-0000-0000-0000580A0000}"/>
    <cellStyle name="40% - Accent4 139 2" xfId="7583" xr:uid="{00000000-0005-0000-0000-0000580A0000}"/>
    <cellStyle name="40% - Accent4 139 2 2" xfId="13807" xr:uid="{FEB8CE16-B6BC-4DD2-B1A9-953E77FB16FE}"/>
    <cellStyle name="40% - Accent4 139 3" xfId="10703" xr:uid="{FC02ED31-448F-45FF-9E6E-E73CA43336D6}"/>
    <cellStyle name="40% - Accent4 14" xfId="456" xr:uid="{00000000-0005-0000-0000-0000590A0000}"/>
    <cellStyle name="40% - Accent4 14 2" xfId="1798" xr:uid="{00000000-0005-0000-0000-00005A0A0000}"/>
    <cellStyle name="40% - Accent4 14 3" xfId="1335" xr:uid="{00000000-0005-0000-0000-00005B0A0000}"/>
    <cellStyle name="40% - Accent4 14 3 2" xfId="5252" xr:uid="{00000000-0005-0000-0000-00005B0A0000}"/>
    <cellStyle name="40% - Accent4 14 3 2 2" xfId="11477" xr:uid="{89EAC743-80FE-449A-B0E1-AF0D9A46CFA4}"/>
    <cellStyle name="40% - Accent4 14 3 3" xfId="8373" xr:uid="{B7ABAA64-F7AD-44C1-8E4A-C28A27184B85}"/>
    <cellStyle name="40% - Accent4 14_ØT1A" xfId="2384" xr:uid="{00000000-0005-0000-0000-00005C0A0000}"/>
    <cellStyle name="40% - Accent4 140" xfId="4492" xr:uid="{00000000-0005-0000-0000-00005D0A0000}"/>
    <cellStyle name="40% - Accent4 140 2" xfId="7597" xr:uid="{00000000-0005-0000-0000-00005D0A0000}"/>
    <cellStyle name="40% - Accent4 140 2 2" xfId="13821" xr:uid="{DD4CF3E1-085C-4130-A6DD-7DE668821B2B}"/>
    <cellStyle name="40% - Accent4 140 3" xfId="10717" xr:uid="{374101BC-023A-4708-8AF3-ADD5AB6D22E7}"/>
    <cellStyle name="40% - Accent4 141" xfId="4505" xr:uid="{00000000-0005-0000-0000-00005E0A0000}"/>
    <cellStyle name="40% - Accent4 141 2" xfId="7610" xr:uid="{00000000-0005-0000-0000-00005E0A0000}"/>
    <cellStyle name="40% - Accent4 141 2 2" xfId="13834" xr:uid="{8016E592-8514-4D37-B40B-C4714CE05753}"/>
    <cellStyle name="40% - Accent4 141 3" xfId="10730" xr:uid="{070F3707-B016-494E-8715-9E37AAE2A124}"/>
    <cellStyle name="40% - Accent4 142" xfId="4520" xr:uid="{00000000-0005-0000-0000-00005F0A0000}"/>
    <cellStyle name="40% - Accent4 142 2" xfId="7625" xr:uid="{00000000-0005-0000-0000-00005F0A0000}"/>
    <cellStyle name="40% - Accent4 142 2 2" xfId="13849" xr:uid="{8C7343BD-99EE-47DF-B85D-5CC4A53CF281}"/>
    <cellStyle name="40% - Accent4 142 3" xfId="10745" xr:uid="{31C9ACD9-2315-461D-BFA6-7099F92001AC}"/>
    <cellStyle name="40% - Accent4 143" xfId="4531" xr:uid="{00000000-0005-0000-0000-0000600A0000}"/>
    <cellStyle name="40% - Accent4 143 2" xfId="7636" xr:uid="{00000000-0005-0000-0000-0000600A0000}"/>
    <cellStyle name="40% - Accent4 143 2 2" xfId="13860" xr:uid="{D60E227A-1B90-4046-9B20-1D7053E1143F}"/>
    <cellStyle name="40% - Accent4 143 3" xfId="10756" xr:uid="{145E8931-BCB7-4584-9D73-5024E4D45859}"/>
    <cellStyle name="40% - Accent4 144" xfId="4541" xr:uid="{00000000-0005-0000-0000-0000610A0000}"/>
    <cellStyle name="40% - Accent4 144 2" xfId="7646" xr:uid="{00000000-0005-0000-0000-0000610A0000}"/>
    <cellStyle name="40% - Accent4 144 2 2" xfId="13870" xr:uid="{5E1DC745-599F-4A6D-AAB0-E7318C877F99}"/>
    <cellStyle name="40% - Accent4 144 3" xfId="10766" xr:uid="{17DC9DB0-44D8-4C1C-B159-E03388EB9A27}"/>
    <cellStyle name="40% - Accent4 145" xfId="4551" xr:uid="{00000000-0005-0000-0000-0000620A0000}"/>
    <cellStyle name="40% - Accent4 145 2" xfId="7656" xr:uid="{00000000-0005-0000-0000-0000620A0000}"/>
    <cellStyle name="40% - Accent4 145 2 2" xfId="13880" xr:uid="{15A3E239-FDD7-4887-A198-AA76F79D438B}"/>
    <cellStyle name="40% - Accent4 145 3" xfId="10776" xr:uid="{509EBFB6-C01E-4364-AC2E-78555E367226}"/>
    <cellStyle name="40% - Accent4 146" xfId="4563" xr:uid="{00000000-0005-0000-0000-0000BD190000}"/>
    <cellStyle name="40% - Accent4 146 2" xfId="10788" xr:uid="{71DBED08-7069-459F-9A8C-6C93308BECFC}"/>
    <cellStyle name="40% - Accent4 147" xfId="7684" xr:uid="{5E77B693-5A15-4ACE-8C6B-25AC4E96E11A}"/>
    <cellStyle name="40% - Accent4 15" xfId="457" xr:uid="{00000000-0005-0000-0000-0000630A0000}"/>
    <cellStyle name="40% - Accent4 15 2" xfId="1350" xr:uid="{00000000-0005-0000-0000-0000640A0000}"/>
    <cellStyle name="40% - Accent4 15 2 2" xfId="5267" xr:uid="{00000000-0005-0000-0000-0000640A0000}"/>
    <cellStyle name="40% - Accent4 15 2 2 2" xfId="11492" xr:uid="{C8767178-3780-4A44-B623-BBA3087B1BC7}"/>
    <cellStyle name="40% - Accent4 15 2 3" xfId="8388" xr:uid="{85DA6943-11AF-42D3-A0D2-598A8CECBC21}"/>
    <cellStyle name="40% - Accent4 15 3" xfId="4960" xr:uid="{00000000-0005-0000-0000-0000630A0000}"/>
    <cellStyle name="40% - Accent4 15 3 2" xfId="11185" xr:uid="{0CDA3FB7-43D9-49C1-91B5-4024B1EB544B}"/>
    <cellStyle name="40% - Accent4 15 4" xfId="8081" xr:uid="{51AA7A9A-893C-4C05-91F4-B6227FBE99FE}"/>
    <cellStyle name="40% - Accent4 16" xfId="458" xr:uid="{00000000-0005-0000-0000-0000650A0000}"/>
    <cellStyle name="40% - Accent4 16 2" xfId="1800" xr:uid="{00000000-0005-0000-0000-0000660A0000}"/>
    <cellStyle name="40% - Accent4 16 2 2" xfId="5655" xr:uid="{00000000-0005-0000-0000-0000660A0000}"/>
    <cellStyle name="40% - Accent4 16 2 2 2" xfId="11880" xr:uid="{344D386A-5A25-45B0-914A-CC3029E7AC95}"/>
    <cellStyle name="40% - Accent4 16 2 3" xfId="8776" xr:uid="{5CB1351B-0E4B-46E0-A893-0B99ADF5FB21}"/>
    <cellStyle name="40% - Accent4 16 3" xfId="4961" xr:uid="{00000000-0005-0000-0000-0000650A0000}"/>
    <cellStyle name="40% - Accent4 16 3 2" xfId="11186" xr:uid="{28D29717-AFFC-4F40-ABA0-1E9F2D2001BF}"/>
    <cellStyle name="40% - Accent4 16 4" xfId="8082" xr:uid="{AACE611C-F83C-4CE0-96E3-56FCC7E342A1}"/>
    <cellStyle name="40% - Accent4 17" xfId="789" xr:uid="{00000000-0005-0000-0000-0000670A0000}"/>
    <cellStyle name="40% - Accent4 17 2" xfId="2480" xr:uid="{00000000-0005-0000-0000-0000680A0000}"/>
    <cellStyle name="40% - Accent4 17 2 2" xfId="5971" xr:uid="{00000000-0005-0000-0000-0000680A0000}"/>
    <cellStyle name="40% - Accent4 17 2 2 2" xfId="12196" xr:uid="{8872DBC7-81ED-42B1-8B1F-6BAFA1F6D86D}"/>
    <cellStyle name="40% - Accent4 17 2 3" xfId="9092" xr:uid="{CD4C8F4E-BDD0-4AE1-9E56-8EA96F62AFFB}"/>
    <cellStyle name="40% - Accent4 17 3" xfId="5181" xr:uid="{00000000-0005-0000-0000-0000670A0000}"/>
    <cellStyle name="40% - Accent4 17 3 2" xfId="11406" xr:uid="{E9956ECA-FCD2-4B21-9918-FE2DD73A26E1}"/>
    <cellStyle name="40% - Accent4 17 4" xfId="8302" xr:uid="{4B7CB954-66B8-43D0-B361-BE73EE1593CE}"/>
    <cellStyle name="40% - Accent4 18" xfId="803" xr:uid="{00000000-0005-0000-0000-0000690A0000}"/>
    <cellStyle name="40% - Accent4 18 2" xfId="2492" xr:uid="{00000000-0005-0000-0000-00006A0A0000}"/>
    <cellStyle name="40% - Accent4 18 2 2" xfId="5983" xr:uid="{00000000-0005-0000-0000-00006A0A0000}"/>
    <cellStyle name="40% - Accent4 18 2 2 2" xfId="12208" xr:uid="{10A0AE15-E982-4E01-823C-0943C2835F45}"/>
    <cellStyle name="40% - Accent4 18 2 3" xfId="9104" xr:uid="{67868020-7123-4C33-8C1D-92BF7821F782}"/>
    <cellStyle name="40% - Accent4 18 3" xfId="5195" xr:uid="{00000000-0005-0000-0000-0000690A0000}"/>
    <cellStyle name="40% - Accent4 18 3 2" xfId="11420" xr:uid="{7120681D-B483-4545-9436-B72101B33DCB}"/>
    <cellStyle name="40% - Accent4 18 4" xfId="8316" xr:uid="{2842E7B4-A28E-4463-88BB-957823CED7B8}"/>
    <cellStyle name="40% - Accent4 19" xfId="824" xr:uid="{00000000-0005-0000-0000-00006B0A0000}"/>
    <cellStyle name="40% - Accent4 19 2" xfId="5209" xr:uid="{00000000-0005-0000-0000-00006B0A0000}"/>
    <cellStyle name="40% - Accent4 19 2 2" xfId="11434" xr:uid="{B26D0BC6-AE6E-4754-A94E-896F37561D1B}"/>
    <cellStyle name="40% - Accent4 19 3" xfId="8330" xr:uid="{36846DB7-421B-439A-90B0-7347AA252EEC}"/>
    <cellStyle name="40% - Accent4 2" xfId="79" xr:uid="{00000000-0005-0000-0000-00006C0A0000}"/>
    <cellStyle name="40% - Accent4 2 10" xfId="2435" xr:uid="{00000000-0005-0000-0000-00006D0A0000}"/>
    <cellStyle name="40% - Accent4 2 10 2" xfId="5926" xr:uid="{00000000-0005-0000-0000-00006D0A0000}"/>
    <cellStyle name="40% - Accent4 2 10 2 2" xfId="12151" xr:uid="{ED22D89C-F1B2-462D-AC27-1BD9B6DC5084}"/>
    <cellStyle name="40% - Accent4 2 10 3" xfId="9047" xr:uid="{63488386-AE31-47B4-A909-5D04BA94836D}"/>
    <cellStyle name="40% - Accent4 2 11" xfId="959" xr:uid="{00000000-0005-0000-0000-00006E0A0000}"/>
    <cellStyle name="40% - Accent4 2 12" xfId="4601" xr:uid="{00000000-0005-0000-0000-00006C0A0000}"/>
    <cellStyle name="40% - Accent4 2 12 2" xfId="10826" xr:uid="{78A9CD6B-87A7-4046-881A-6265D798C163}"/>
    <cellStyle name="40% - Accent4 2 13" xfId="7722" xr:uid="{EDB10A46-9185-4C51-8A8F-8AC75BFBAF83}"/>
    <cellStyle name="40% - Accent4 2 2" xfId="459" xr:uid="{00000000-0005-0000-0000-00006F0A0000}"/>
    <cellStyle name="40% - Accent4 2 2 2" xfId="1801" xr:uid="{00000000-0005-0000-0000-0000700A0000}"/>
    <cellStyle name="40% - Accent4 2 2 3" xfId="1157" xr:uid="{00000000-0005-0000-0000-0000710A0000}"/>
    <cellStyle name="40% - Accent4 2 2_ØT1A" xfId="2371" xr:uid="{00000000-0005-0000-0000-0000720A0000}"/>
    <cellStyle name="40% - Accent4 2 3" xfId="460" xr:uid="{00000000-0005-0000-0000-0000730A0000}"/>
    <cellStyle name="40% - Accent4 2 3 2" xfId="1802" xr:uid="{00000000-0005-0000-0000-0000740A0000}"/>
    <cellStyle name="40% - Accent4 2 3 2 2" xfId="5656" xr:uid="{00000000-0005-0000-0000-0000740A0000}"/>
    <cellStyle name="40% - Accent4 2 3 2 2 2" xfId="11881" xr:uid="{269B74A3-8A26-499A-9115-1670E12D7279}"/>
    <cellStyle name="40% - Accent4 2 3 2 3" xfId="8777" xr:uid="{D4516FAC-2C46-4DB5-B761-2E1162122720}"/>
    <cellStyle name="40% - Accent4 2 3 3" xfId="4962" xr:uid="{00000000-0005-0000-0000-0000730A0000}"/>
    <cellStyle name="40% - Accent4 2 3 3 2" xfId="11187" xr:uid="{E0E91F92-037B-469F-AB04-E13BB702F687}"/>
    <cellStyle name="40% - Accent4 2 3 4" xfId="8083" xr:uid="{373C2A21-33E8-4D79-AEA2-42FDC72A8126}"/>
    <cellStyle name="40% - Accent4 2 4" xfId="461" xr:uid="{00000000-0005-0000-0000-0000750A0000}"/>
    <cellStyle name="40% - Accent4 2 4 2" xfId="1803" xr:uid="{00000000-0005-0000-0000-0000760A0000}"/>
    <cellStyle name="40% - Accent4 2 4 2 2" xfId="5657" xr:uid="{00000000-0005-0000-0000-0000760A0000}"/>
    <cellStyle name="40% - Accent4 2 4 2 2 2" xfId="11882" xr:uid="{D66F7A83-B6E9-4466-A409-22CDA3D67A7C}"/>
    <cellStyle name="40% - Accent4 2 4 2 3" xfId="8778" xr:uid="{E36D2148-8296-4289-AE3E-B4625B986698}"/>
    <cellStyle name="40% - Accent4 2 4 3" xfId="4963" xr:uid="{00000000-0005-0000-0000-0000750A0000}"/>
    <cellStyle name="40% - Accent4 2 4 3 2" xfId="11188" xr:uid="{59ADB94B-D93D-4A7A-B6B6-B5090959C251}"/>
    <cellStyle name="40% - Accent4 2 4 4" xfId="8084" xr:uid="{5FC8D528-577F-4314-BB87-B5090D49F2F6}"/>
    <cellStyle name="40% - Accent4 2 5" xfId="1422" xr:uid="{00000000-0005-0000-0000-0000770A0000}"/>
    <cellStyle name="40% - Accent4 2 5 2" xfId="5305" xr:uid="{00000000-0005-0000-0000-0000770A0000}"/>
    <cellStyle name="40% - Accent4 2 5 2 2" xfId="11530" xr:uid="{346C56BC-D59D-44C0-AA7F-C0B54D5EB475}"/>
    <cellStyle name="40% - Accent4 2 5 3" xfId="8426" xr:uid="{1E945D68-286E-4B54-8795-7E7AC9E02950}"/>
    <cellStyle name="40% - Accent4 2 6" xfId="2180" xr:uid="{00000000-0005-0000-0000-0000780A0000}"/>
    <cellStyle name="40% - Accent4 2 6 2" xfId="5869" xr:uid="{00000000-0005-0000-0000-0000780A0000}"/>
    <cellStyle name="40% - Accent4 2 6 2 2" xfId="12094" xr:uid="{72D759B7-F892-4A0B-8636-ACBE5D1114FF}"/>
    <cellStyle name="40% - Accent4 2 6 3" xfId="8990" xr:uid="{51A7FBB3-E376-48EC-B6C1-5B203DD0E3E8}"/>
    <cellStyle name="40% - Accent4 2 7" xfId="2417" xr:uid="{00000000-0005-0000-0000-0000790A0000}"/>
    <cellStyle name="40% - Accent4 2 7 2" xfId="5909" xr:uid="{00000000-0005-0000-0000-0000790A0000}"/>
    <cellStyle name="40% - Accent4 2 7 2 2" xfId="12134" xr:uid="{54AEB509-3AFD-40B2-A832-0DCC375EAA2C}"/>
    <cellStyle name="40% - Accent4 2 7 3" xfId="9030" xr:uid="{5E26CE07-7A6B-4AB9-8165-529371F7E839}"/>
    <cellStyle name="40% - Accent4 2 8" xfId="2452" xr:uid="{00000000-0005-0000-0000-00007A0A0000}"/>
    <cellStyle name="40% - Accent4 2 8 2" xfId="5943" xr:uid="{00000000-0005-0000-0000-00007A0A0000}"/>
    <cellStyle name="40% - Accent4 2 8 2 2" xfId="12168" xr:uid="{82300A82-281C-4A57-84C4-7827FE8A37F0}"/>
    <cellStyle name="40% - Accent4 2 8 3" xfId="9064" xr:uid="{62C490A3-F6D2-4235-964D-8E59E870C9AE}"/>
    <cellStyle name="40% - Accent4 2 9" xfId="2401" xr:uid="{00000000-0005-0000-0000-00007B0A0000}"/>
    <cellStyle name="40% - Accent4 2 9 2" xfId="5893" xr:uid="{00000000-0005-0000-0000-00007B0A0000}"/>
    <cellStyle name="40% - Accent4 2 9 2 2" xfId="12118" xr:uid="{18899490-E22B-476D-998F-F49F819E62D6}"/>
    <cellStyle name="40% - Accent4 2 9 3" xfId="9014" xr:uid="{1E14D3E0-EDBB-40AA-94BC-A75F7A88F00C}"/>
    <cellStyle name="40% - Accent4 2_ØT1A" xfId="2146" xr:uid="{00000000-0005-0000-0000-00007C0A0000}"/>
    <cellStyle name="40% - Accent4 20" xfId="2506" xr:uid="{00000000-0005-0000-0000-00007D0A0000}"/>
    <cellStyle name="40% - Accent4 20 2" xfId="5997" xr:uid="{00000000-0005-0000-0000-00007D0A0000}"/>
    <cellStyle name="40% - Accent4 20 2 2" xfId="12222" xr:uid="{4D4093B3-D733-414C-87CD-23F5D889643A}"/>
    <cellStyle name="40% - Accent4 20 3" xfId="9118" xr:uid="{E9604BC4-EAD5-4507-B021-ADA481B4F4B4}"/>
    <cellStyle name="40% - Accent4 21" xfId="2517" xr:uid="{00000000-0005-0000-0000-00007E0A0000}"/>
    <cellStyle name="40% - Accent4 21 2" xfId="6008" xr:uid="{00000000-0005-0000-0000-00007E0A0000}"/>
    <cellStyle name="40% - Accent4 21 2 2" xfId="12233" xr:uid="{63A3B5E9-9F1F-4EAA-96FB-C9A5FF680047}"/>
    <cellStyle name="40% - Accent4 21 3" xfId="9129" xr:uid="{BB01BF41-50F6-4D8C-B8AA-529CC038BD0E}"/>
    <cellStyle name="40% - Accent4 22" xfId="2526" xr:uid="{00000000-0005-0000-0000-00007F0A0000}"/>
    <cellStyle name="40% - Accent4 22 2" xfId="6017" xr:uid="{00000000-0005-0000-0000-00007F0A0000}"/>
    <cellStyle name="40% - Accent4 22 2 2" xfId="12242" xr:uid="{9377C5A4-B6CD-470B-B927-DA62A3004751}"/>
    <cellStyle name="40% - Accent4 22 3" xfId="9138" xr:uid="{2F1191C6-1E6F-4743-B665-A9344BA2C935}"/>
    <cellStyle name="40% - Accent4 23" xfId="2548" xr:uid="{00000000-0005-0000-0000-0000800A0000}"/>
    <cellStyle name="40% - Accent4 23 2" xfId="6039" xr:uid="{00000000-0005-0000-0000-0000800A0000}"/>
    <cellStyle name="40% - Accent4 23 2 2" xfId="12264" xr:uid="{B2E5BFED-ADB1-4FAD-B4DC-2C9EBF98DA66}"/>
    <cellStyle name="40% - Accent4 23 3" xfId="9160" xr:uid="{B25CDFD9-24A2-4025-8170-24C730A5E8F6}"/>
    <cellStyle name="40% - Accent4 24" xfId="2560" xr:uid="{00000000-0005-0000-0000-0000810A0000}"/>
    <cellStyle name="40% - Accent4 24 2" xfId="6051" xr:uid="{00000000-0005-0000-0000-0000810A0000}"/>
    <cellStyle name="40% - Accent4 24 2 2" xfId="12276" xr:uid="{7C8CB6E9-A4D3-4F93-99B3-CAE3B9ADE022}"/>
    <cellStyle name="40% - Accent4 24 3" xfId="9172" xr:uid="{2B6277E3-8F12-4F32-AEF7-9E0E4E2054E9}"/>
    <cellStyle name="40% - Accent4 25" xfId="2574" xr:uid="{00000000-0005-0000-0000-0000820A0000}"/>
    <cellStyle name="40% - Accent4 25 2" xfId="6065" xr:uid="{00000000-0005-0000-0000-0000820A0000}"/>
    <cellStyle name="40% - Accent4 25 2 2" xfId="12290" xr:uid="{2040700D-22E6-4AD5-B904-AC6151896EE1}"/>
    <cellStyle name="40% - Accent4 25 3" xfId="9186" xr:uid="{F58D0C52-97B6-445D-9B70-959845389889}"/>
    <cellStyle name="40% - Accent4 26" xfId="2584" xr:uid="{00000000-0005-0000-0000-0000830A0000}"/>
    <cellStyle name="40% - Accent4 26 2" xfId="6075" xr:uid="{00000000-0005-0000-0000-0000830A0000}"/>
    <cellStyle name="40% - Accent4 26 2 2" xfId="12300" xr:uid="{545E9930-0F7D-4CF4-8EB7-66A8C7952F2F}"/>
    <cellStyle name="40% - Accent4 26 3" xfId="9196" xr:uid="{B04D70B6-5D0A-495D-9CF4-513BFB84BF76}"/>
    <cellStyle name="40% - Accent4 27" xfId="2606" xr:uid="{00000000-0005-0000-0000-0000840A0000}"/>
    <cellStyle name="40% - Accent4 27 2" xfId="6097" xr:uid="{00000000-0005-0000-0000-0000840A0000}"/>
    <cellStyle name="40% - Accent4 27 2 2" xfId="12322" xr:uid="{9CA15949-B6E3-4154-A00A-A55C67C8CB32}"/>
    <cellStyle name="40% - Accent4 27 3" xfId="9218" xr:uid="{F7CABE67-1394-46AC-A581-7145D43AAE45}"/>
    <cellStyle name="40% - Accent4 28" xfId="2618" xr:uid="{00000000-0005-0000-0000-0000850A0000}"/>
    <cellStyle name="40% - Accent4 28 2" xfId="6109" xr:uid="{00000000-0005-0000-0000-0000850A0000}"/>
    <cellStyle name="40% - Accent4 28 2 2" xfId="12334" xr:uid="{98BB83DA-48FC-4923-9231-204F7754E221}"/>
    <cellStyle name="40% - Accent4 28 3" xfId="9230" xr:uid="{6264EADD-0321-44DA-947D-49EA35196533}"/>
    <cellStyle name="40% - Accent4 29" xfId="2634" xr:uid="{00000000-0005-0000-0000-0000860A0000}"/>
    <cellStyle name="40% - Accent4 29 2" xfId="6125" xr:uid="{00000000-0005-0000-0000-0000860A0000}"/>
    <cellStyle name="40% - Accent4 29 2 2" xfId="12350" xr:uid="{C9DA9639-EA63-4ABD-9E1F-0F8B48538737}"/>
    <cellStyle name="40% - Accent4 29 3" xfId="9246" xr:uid="{E8728E45-5D5B-48D5-B83D-42D43477AA11}"/>
    <cellStyle name="40% - Accent4 3" xfId="93" xr:uid="{00000000-0005-0000-0000-0000870A0000}"/>
    <cellStyle name="40% - Accent4 3 10" xfId="3853" xr:uid="{00000000-0005-0000-0000-0000880A0000}"/>
    <cellStyle name="40% - Accent4 3 11" xfId="4615" xr:uid="{00000000-0005-0000-0000-0000870A0000}"/>
    <cellStyle name="40% - Accent4 3 11 2" xfId="10840" xr:uid="{973432E0-2B0C-48B3-8309-9F5F0344A6FA}"/>
    <cellStyle name="40% - Accent4 3 12" xfId="7736" xr:uid="{BCF68BC7-49AD-4AAB-8B94-D7530CDD4AF0}"/>
    <cellStyle name="40% - Accent4 3 2" xfId="462" xr:uid="{00000000-0005-0000-0000-0000890A0000}"/>
    <cellStyle name="40% - Accent4 3 2 2" xfId="962" xr:uid="{00000000-0005-0000-0000-00008A0A0000}"/>
    <cellStyle name="40% - Accent4 3 2 3" xfId="1804" xr:uid="{00000000-0005-0000-0000-00008B0A0000}"/>
    <cellStyle name="40% - Accent4 3 2 3 2" xfId="5658" xr:uid="{00000000-0005-0000-0000-00008B0A0000}"/>
    <cellStyle name="40% - Accent4 3 2 3 2 2" xfId="11883" xr:uid="{5F92D1BF-0EBD-45E2-BB02-1AE57EBE6E76}"/>
    <cellStyle name="40% - Accent4 3 2 3 3" xfId="8779" xr:uid="{70A34091-4C24-4800-866C-D49B7634DDB3}"/>
    <cellStyle name="40% - Accent4 3 2 4" xfId="961" xr:uid="{00000000-0005-0000-0000-00008C0A0000}"/>
    <cellStyle name="40% - Accent4 3 2 5" xfId="4964" xr:uid="{00000000-0005-0000-0000-0000890A0000}"/>
    <cellStyle name="40% - Accent4 3 2 5 2" xfId="11189" xr:uid="{4FCC768D-4525-4D08-99B2-0AB6AAA1B511}"/>
    <cellStyle name="40% - Accent4 3 2 6" xfId="8085" xr:uid="{4922AE67-CFA6-4E07-BEBE-DC058259512F}"/>
    <cellStyle name="40% - Accent4 3 2_ØT1A" xfId="2109" xr:uid="{00000000-0005-0000-0000-00008D0A0000}"/>
    <cellStyle name="40% - Accent4 3 3" xfId="463" xr:uid="{00000000-0005-0000-0000-00008E0A0000}"/>
    <cellStyle name="40% - Accent4 3 3 2" xfId="1805" xr:uid="{00000000-0005-0000-0000-00008F0A0000}"/>
    <cellStyle name="40% - Accent4 3 3 2 2" xfId="5659" xr:uid="{00000000-0005-0000-0000-00008F0A0000}"/>
    <cellStyle name="40% - Accent4 3 3 2 2 2" xfId="11884" xr:uid="{CFFDD4CD-F27F-4856-92D9-5AA487754E6A}"/>
    <cellStyle name="40% - Accent4 3 3 2 3" xfId="8780" xr:uid="{0E698E21-C1B7-40DD-BAE0-4D3896306141}"/>
    <cellStyle name="40% - Accent4 3 3 3" xfId="963" xr:uid="{00000000-0005-0000-0000-0000900A0000}"/>
    <cellStyle name="40% - Accent4 3 3 4" xfId="4965" xr:uid="{00000000-0005-0000-0000-00008E0A0000}"/>
    <cellStyle name="40% - Accent4 3 3 4 2" xfId="11190" xr:uid="{F37C708D-7CAD-4BAB-956F-E8EA8A7FE425}"/>
    <cellStyle name="40% - Accent4 3 3 5" xfId="8086" xr:uid="{5C158CC0-13D3-4D6E-AA2D-E2B16B6561E3}"/>
    <cellStyle name="40% - Accent4 3 3_ØT1A" xfId="2159" xr:uid="{00000000-0005-0000-0000-0000910A0000}"/>
    <cellStyle name="40% - Accent4 3 4" xfId="1436" xr:uid="{00000000-0005-0000-0000-0000920A0000}"/>
    <cellStyle name="40% - Accent4 3 4 2" xfId="5319" xr:uid="{00000000-0005-0000-0000-0000920A0000}"/>
    <cellStyle name="40% - Accent4 3 4 2 2" xfId="11544" xr:uid="{C8176786-8806-40E6-BCE3-C425DD189737}"/>
    <cellStyle name="40% - Accent4 3 4 3" xfId="8440" xr:uid="{570AF81A-966D-48D5-9CBB-5AF3CF81F66C}"/>
    <cellStyle name="40% - Accent4 3 5" xfId="960" xr:uid="{00000000-0005-0000-0000-0000930A0000}"/>
    <cellStyle name="40% - Accent4 3 5 2" xfId="4154" xr:uid="{00000000-0005-0000-0000-0000940A0000}"/>
    <cellStyle name="40% - Accent4 3 6" xfId="3748" xr:uid="{00000000-0005-0000-0000-0000950A0000}"/>
    <cellStyle name="40% - Accent4 3 7" xfId="3722" xr:uid="{00000000-0005-0000-0000-0000960A0000}"/>
    <cellStyle name="40% - Accent4 3 8" xfId="3829" xr:uid="{00000000-0005-0000-0000-0000970A0000}"/>
    <cellStyle name="40% - Accent4 3 9" xfId="3840" xr:uid="{00000000-0005-0000-0000-0000980A0000}"/>
    <cellStyle name="40% - Accent4 3_ØT1A" xfId="2145" xr:uid="{00000000-0005-0000-0000-0000990A0000}"/>
    <cellStyle name="40% - Accent4 30" xfId="2646" xr:uid="{00000000-0005-0000-0000-00009A0A0000}"/>
    <cellStyle name="40% - Accent4 30 2" xfId="6137" xr:uid="{00000000-0005-0000-0000-00009A0A0000}"/>
    <cellStyle name="40% - Accent4 30 2 2" xfId="12362" xr:uid="{0572DFEB-7B27-47E4-A2A4-DC19B43220DC}"/>
    <cellStyle name="40% - Accent4 30 3" xfId="9258" xr:uid="{B3319377-DA7C-4A05-94C9-593555D54EC8}"/>
    <cellStyle name="40% - Accent4 31" xfId="2660" xr:uid="{00000000-0005-0000-0000-00009B0A0000}"/>
    <cellStyle name="40% - Accent4 31 2" xfId="6151" xr:uid="{00000000-0005-0000-0000-00009B0A0000}"/>
    <cellStyle name="40% - Accent4 31 2 2" xfId="12376" xr:uid="{A096C87C-E8FF-4197-9B2C-3052FD39AE2E}"/>
    <cellStyle name="40% - Accent4 31 3" xfId="9272" xr:uid="{99B011E1-96DB-43DF-8528-28C0787C4CCD}"/>
    <cellStyle name="40% - Accent4 32" xfId="2672" xr:uid="{00000000-0005-0000-0000-00009C0A0000}"/>
    <cellStyle name="40% - Accent4 32 2" xfId="6163" xr:uid="{00000000-0005-0000-0000-00009C0A0000}"/>
    <cellStyle name="40% - Accent4 32 2 2" xfId="12388" xr:uid="{FF6488BB-B40D-47F1-B43B-F18299FB0E56}"/>
    <cellStyle name="40% - Accent4 32 3" xfId="9284" xr:uid="{60E482A6-C5E8-4783-BA7A-BC67C32F46EC}"/>
    <cellStyle name="40% - Accent4 33" xfId="2693" xr:uid="{00000000-0005-0000-0000-00009D0A0000}"/>
    <cellStyle name="40% - Accent4 33 2" xfId="6184" xr:uid="{00000000-0005-0000-0000-00009D0A0000}"/>
    <cellStyle name="40% - Accent4 33 2 2" xfId="12409" xr:uid="{AB6B6F18-D545-4ED5-B054-2FC056BD8A1D}"/>
    <cellStyle name="40% - Accent4 33 3" xfId="9305" xr:uid="{B1C86D25-F924-48E7-8A6F-6B80045E40DC}"/>
    <cellStyle name="40% - Accent4 34" xfId="2707" xr:uid="{00000000-0005-0000-0000-00009E0A0000}"/>
    <cellStyle name="40% - Accent4 34 2" xfId="6198" xr:uid="{00000000-0005-0000-0000-00009E0A0000}"/>
    <cellStyle name="40% - Accent4 34 2 2" xfId="12423" xr:uid="{B9B59191-DACC-4A54-BC0E-815CB724DD63}"/>
    <cellStyle name="40% - Accent4 34 3" xfId="9319" xr:uid="{7342763E-0D45-493C-AFFC-E39E43E41503}"/>
    <cellStyle name="40% - Accent4 35" xfId="2721" xr:uid="{00000000-0005-0000-0000-00009F0A0000}"/>
    <cellStyle name="40% - Accent4 35 2" xfId="6212" xr:uid="{00000000-0005-0000-0000-00009F0A0000}"/>
    <cellStyle name="40% - Accent4 35 2 2" xfId="12437" xr:uid="{271F1BF7-51A7-4A51-B21D-50B674B5A93B}"/>
    <cellStyle name="40% - Accent4 35 3" xfId="9333" xr:uid="{03D509C2-E92B-437D-8605-EB8FFE96C9DB}"/>
    <cellStyle name="40% - Accent4 36" xfId="2736" xr:uid="{00000000-0005-0000-0000-0000A00A0000}"/>
    <cellStyle name="40% - Accent4 36 2" xfId="6227" xr:uid="{00000000-0005-0000-0000-0000A00A0000}"/>
    <cellStyle name="40% - Accent4 36 2 2" xfId="12452" xr:uid="{AEBE92A8-311D-45F4-97ED-B6C26E83C832}"/>
    <cellStyle name="40% - Accent4 36 3" xfId="9348" xr:uid="{DBBA819F-918C-405A-A7B1-24E41CD0AD8E}"/>
    <cellStyle name="40% - Accent4 37" xfId="2748" xr:uid="{00000000-0005-0000-0000-0000A10A0000}"/>
    <cellStyle name="40% - Accent4 37 2" xfId="6239" xr:uid="{00000000-0005-0000-0000-0000A10A0000}"/>
    <cellStyle name="40% - Accent4 37 2 2" xfId="12464" xr:uid="{8891EE32-2515-4F4F-9C96-AACDB87C1658}"/>
    <cellStyle name="40% - Accent4 37 3" xfId="9360" xr:uid="{6CA930F0-06EA-427D-8FBC-A62FB7AE56DD}"/>
    <cellStyle name="40% - Accent4 38" xfId="2762" xr:uid="{00000000-0005-0000-0000-0000A20A0000}"/>
    <cellStyle name="40% - Accent4 38 2" xfId="6253" xr:uid="{00000000-0005-0000-0000-0000A20A0000}"/>
    <cellStyle name="40% - Accent4 38 2 2" xfId="12478" xr:uid="{381C7381-47A4-4505-8367-1B0E358EA9C3}"/>
    <cellStyle name="40% - Accent4 38 3" xfId="9374" xr:uid="{14B0B164-71F8-48C8-A01D-15D82E5B79C6}"/>
    <cellStyle name="40% - Accent4 39" xfId="2775" xr:uid="{00000000-0005-0000-0000-0000A30A0000}"/>
    <cellStyle name="40% - Accent4 39 2" xfId="6266" xr:uid="{00000000-0005-0000-0000-0000A30A0000}"/>
    <cellStyle name="40% - Accent4 39 2 2" xfId="12491" xr:uid="{4F2D1991-C672-490E-B92B-3877CF97C055}"/>
    <cellStyle name="40% - Accent4 39 3" xfId="9387" xr:uid="{B26AAF4E-9D80-4F0B-A9F6-834AAAEBA554}"/>
    <cellStyle name="40% - Accent4 4" xfId="464" xr:uid="{00000000-0005-0000-0000-0000A40A0000}"/>
    <cellStyle name="40% - Accent4 4 2" xfId="465" xr:uid="{00000000-0005-0000-0000-0000A50A0000}"/>
    <cellStyle name="40% - Accent4 4 2 2" xfId="1807" xr:uid="{00000000-0005-0000-0000-0000A60A0000}"/>
    <cellStyle name="40% - Accent4 4 2 2 2" xfId="5661" xr:uid="{00000000-0005-0000-0000-0000A60A0000}"/>
    <cellStyle name="40% - Accent4 4 2 2 2 2" xfId="11886" xr:uid="{AAD2CB6A-7F17-4CD3-BCAB-B12D082FC23B}"/>
    <cellStyle name="40% - Accent4 4 2 2 3" xfId="8782" xr:uid="{0E3CF457-5A9D-45CE-B540-2CA562ECA09B}"/>
    <cellStyle name="40% - Accent4 4 2 3" xfId="4967" xr:uid="{00000000-0005-0000-0000-0000A50A0000}"/>
    <cellStyle name="40% - Accent4 4 2 3 2" xfId="11192" xr:uid="{AD712249-6612-43FF-B4DF-DCB5ADFB4102}"/>
    <cellStyle name="40% - Accent4 4 2 4" xfId="8088" xr:uid="{F5D12900-2C7C-4186-AE91-F8185642BA36}"/>
    <cellStyle name="40% - Accent4 4 3" xfId="466" xr:uid="{00000000-0005-0000-0000-0000A70A0000}"/>
    <cellStyle name="40% - Accent4 4 3 2" xfId="1808" xr:uid="{00000000-0005-0000-0000-0000A80A0000}"/>
    <cellStyle name="40% - Accent4 4 3 2 2" xfId="5662" xr:uid="{00000000-0005-0000-0000-0000A80A0000}"/>
    <cellStyle name="40% - Accent4 4 3 2 2 2" xfId="11887" xr:uid="{C04323A4-56C6-4929-BA8C-C395B470B02E}"/>
    <cellStyle name="40% - Accent4 4 3 2 3" xfId="8783" xr:uid="{E9BCA382-4C54-447F-8414-EBD3FD21CFFF}"/>
    <cellStyle name="40% - Accent4 4 3 3" xfId="4968" xr:uid="{00000000-0005-0000-0000-0000A70A0000}"/>
    <cellStyle name="40% - Accent4 4 3 3 2" xfId="11193" xr:uid="{53A64049-95C5-4F75-A831-AEA2E503D808}"/>
    <cellStyle name="40% - Accent4 4 3 4" xfId="8089" xr:uid="{99B88E4C-BF55-4873-9DCF-71D8AECB5C64}"/>
    <cellStyle name="40% - Accent4 4 4" xfId="1806" xr:uid="{00000000-0005-0000-0000-0000A90A0000}"/>
    <cellStyle name="40% - Accent4 4 4 2" xfId="5660" xr:uid="{00000000-0005-0000-0000-0000A90A0000}"/>
    <cellStyle name="40% - Accent4 4 4 2 2" xfId="11885" xr:uid="{262C4EB7-8569-42CC-BDA2-72BC2CAD766D}"/>
    <cellStyle name="40% - Accent4 4 4 3" xfId="8781" xr:uid="{0044E736-2AAA-4E3D-A142-5CFE7C1DCD6E}"/>
    <cellStyle name="40% - Accent4 4 5" xfId="964" xr:uid="{00000000-0005-0000-0000-0000AA0A0000}"/>
    <cellStyle name="40% - Accent4 4 6" xfId="4966" xr:uid="{00000000-0005-0000-0000-0000A40A0000}"/>
    <cellStyle name="40% - Accent4 4 6 2" xfId="11191" xr:uid="{A59051B1-9582-49FD-AFEA-187B6A6553D5}"/>
    <cellStyle name="40% - Accent4 4 7" xfId="8087" xr:uid="{1F31CC3A-D280-43C3-97EF-4CF38134BA36}"/>
    <cellStyle name="40% - Accent4 4_ØT1A" xfId="2383" xr:uid="{00000000-0005-0000-0000-0000AB0A0000}"/>
    <cellStyle name="40% - Accent4 40" xfId="2789" xr:uid="{00000000-0005-0000-0000-0000AC0A0000}"/>
    <cellStyle name="40% - Accent4 40 2" xfId="6280" xr:uid="{00000000-0005-0000-0000-0000AC0A0000}"/>
    <cellStyle name="40% - Accent4 40 2 2" xfId="12505" xr:uid="{57852F03-6161-469E-8E53-CDDA2C5B3F72}"/>
    <cellStyle name="40% - Accent4 40 3" xfId="9401" xr:uid="{9936B76F-882B-4812-8F14-3934557EF583}"/>
    <cellStyle name="40% - Accent4 41" xfId="2802" xr:uid="{00000000-0005-0000-0000-0000AD0A0000}"/>
    <cellStyle name="40% - Accent4 41 2" xfId="6293" xr:uid="{00000000-0005-0000-0000-0000AD0A0000}"/>
    <cellStyle name="40% - Accent4 41 2 2" xfId="12518" xr:uid="{75AAE962-7834-4CFB-B07E-46B2D4E301C3}"/>
    <cellStyle name="40% - Accent4 41 3" xfId="9414" xr:uid="{A549755B-B991-4098-9315-3DA1BA7C589F}"/>
    <cellStyle name="40% - Accent4 42" xfId="2817" xr:uid="{00000000-0005-0000-0000-0000AE0A0000}"/>
    <cellStyle name="40% - Accent4 42 2" xfId="6308" xr:uid="{00000000-0005-0000-0000-0000AE0A0000}"/>
    <cellStyle name="40% - Accent4 42 2 2" xfId="12533" xr:uid="{55C48E46-3F3E-4903-955A-208E6248CC9E}"/>
    <cellStyle name="40% - Accent4 42 3" xfId="9429" xr:uid="{BD5ECE66-399B-4036-944E-C2B699E0E629}"/>
    <cellStyle name="40% - Accent4 43" xfId="2831" xr:uid="{00000000-0005-0000-0000-0000AF0A0000}"/>
    <cellStyle name="40% - Accent4 43 2" xfId="6322" xr:uid="{00000000-0005-0000-0000-0000AF0A0000}"/>
    <cellStyle name="40% - Accent4 43 2 2" xfId="12547" xr:uid="{9232F5D3-AF41-4E4A-83E2-DFFDA0EEB360}"/>
    <cellStyle name="40% - Accent4 43 3" xfId="9443" xr:uid="{D513F292-2BDD-471C-B386-5375C37F4DE8}"/>
    <cellStyle name="40% - Accent4 44" xfId="2845" xr:uid="{00000000-0005-0000-0000-0000B00A0000}"/>
    <cellStyle name="40% - Accent4 44 2" xfId="6336" xr:uid="{00000000-0005-0000-0000-0000B00A0000}"/>
    <cellStyle name="40% - Accent4 44 2 2" xfId="12561" xr:uid="{79821F90-6813-469B-8E78-3AF1BFCD873C}"/>
    <cellStyle name="40% - Accent4 44 3" xfId="9457" xr:uid="{8FB3A47D-EB06-469D-BA24-40AEA5006E52}"/>
    <cellStyle name="40% - Accent4 45" xfId="2858" xr:uid="{00000000-0005-0000-0000-0000B10A0000}"/>
    <cellStyle name="40% - Accent4 45 2" xfId="6349" xr:uid="{00000000-0005-0000-0000-0000B10A0000}"/>
    <cellStyle name="40% - Accent4 45 2 2" xfId="12574" xr:uid="{38E89301-327C-41EA-B03F-D768D05EDE3E}"/>
    <cellStyle name="40% - Accent4 45 3" xfId="9470" xr:uid="{5A668A7C-93A5-4F0C-8355-3D51057342A5}"/>
    <cellStyle name="40% - Accent4 46" xfId="2873" xr:uid="{00000000-0005-0000-0000-0000B20A0000}"/>
    <cellStyle name="40% - Accent4 46 2" xfId="6364" xr:uid="{00000000-0005-0000-0000-0000B20A0000}"/>
    <cellStyle name="40% - Accent4 46 2 2" xfId="12589" xr:uid="{35F6265F-7B68-4D1B-B0F9-F0A9CDCCFB56}"/>
    <cellStyle name="40% - Accent4 46 3" xfId="9485" xr:uid="{754F84E0-E388-4480-8E24-5FBDF95ED9B0}"/>
    <cellStyle name="40% - Accent4 47" xfId="2887" xr:uid="{00000000-0005-0000-0000-0000B30A0000}"/>
    <cellStyle name="40% - Accent4 47 2" xfId="6378" xr:uid="{00000000-0005-0000-0000-0000B30A0000}"/>
    <cellStyle name="40% - Accent4 47 2 2" xfId="12603" xr:uid="{5424C2F7-A921-4EBC-A5DF-3DE271E93A14}"/>
    <cellStyle name="40% - Accent4 47 3" xfId="9499" xr:uid="{9E83B22C-793D-439A-A785-74D41992B522}"/>
    <cellStyle name="40% - Accent4 48" xfId="2900" xr:uid="{00000000-0005-0000-0000-0000B40A0000}"/>
    <cellStyle name="40% - Accent4 48 2" xfId="6391" xr:uid="{00000000-0005-0000-0000-0000B40A0000}"/>
    <cellStyle name="40% - Accent4 48 2 2" xfId="12616" xr:uid="{5EB86585-E8DE-41F5-B62B-A853DE8946AF}"/>
    <cellStyle name="40% - Accent4 48 3" xfId="9512" xr:uid="{A492189F-2385-4730-97D8-34CD97647064}"/>
    <cellStyle name="40% - Accent4 49" xfId="2914" xr:uid="{00000000-0005-0000-0000-0000B50A0000}"/>
    <cellStyle name="40% - Accent4 49 2" xfId="6405" xr:uid="{00000000-0005-0000-0000-0000B50A0000}"/>
    <cellStyle name="40% - Accent4 49 2 2" xfId="12630" xr:uid="{6A21E1D4-F094-44A6-967A-8FB45F7C2B69}"/>
    <cellStyle name="40% - Accent4 49 3" xfId="9526" xr:uid="{4A680871-1DAF-43B7-9B9C-2303413166D6}"/>
    <cellStyle name="40% - Accent4 5" xfId="467" xr:uid="{00000000-0005-0000-0000-0000B60A0000}"/>
    <cellStyle name="40% - Accent4 5 2" xfId="468" xr:uid="{00000000-0005-0000-0000-0000B70A0000}"/>
    <cellStyle name="40% - Accent4 5 2 2" xfId="1810" xr:uid="{00000000-0005-0000-0000-0000B80A0000}"/>
    <cellStyle name="40% - Accent4 5 2 2 2" xfId="5664" xr:uid="{00000000-0005-0000-0000-0000B80A0000}"/>
    <cellStyle name="40% - Accent4 5 2 2 2 2" xfId="11889" xr:uid="{F3FEC9CD-D174-471E-89BE-EF86A8F77D4A}"/>
    <cellStyle name="40% - Accent4 5 2 2 3" xfId="8785" xr:uid="{068A43F2-8330-4A75-AA79-A8C49CF7A155}"/>
    <cellStyle name="40% - Accent4 5 2 3" xfId="966" xr:uid="{00000000-0005-0000-0000-0000B90A0000}"/>
    <cellStyle name="40% - Accent4 5 2 4" xfId="4970" xr:uid="{00000000-0005-0000-0000-0000B70A0000}"/>
    <cellStyle name="40% - Accent4 5 2 4 2" xfId="11195" xr:uid="{CA30D7BA-EF7C-462A-9866-C4E769C7B58B}"/>
    <cellStyle name="40% - Accent4 5 2 5" xfId="8091" xr:uid="{14270DDB-3E5C-4DEC-AF3A-B7C023038F81}"/>
    <cellStyle name="40% - Accent4 5 2_ØT1A" xfId="1381" xr:uid="{00000000-0005-0000-0000-0000BA0A0000}"/>
    <cellStyle name="40% - Accent4 5 3" xfId="469" xr:uid="{00000000-0005-0000-0000-0000BB0A0000}"/>
    <cellStyle name="40% - Accent4 5 3 2" xfId="1811" xr:uid="{00000000-0005-0000-0000-0000BC0A0000}"/>
    <cellStyle name="40% - Accent4 5 3 2 2" xfId="5665" xr:uid="{00000000-0005-0000-0000-0000BC0A0000}"/>
    <cellStyle name="40% - Accent4 5 3 2 2 2" xfId="11890" xr:uid="{6CED79DB-1964-4400-8709-AE9681FB67E7}"/>
    <cellStyle name="40% - Accent4 5 3 2 3" xfId="8786" xr:uid="{B6D291D6-0660-40D2-A497-51B23E7AC04C}"/>
    <cellStyle name="40% - Accent4 5 3 3" xfId="4971" xr:uid="{00000000-0005-0000-0000-0000BB0A0000}"/>
    <cellStyle name="40% - Accent4 5 3 3 2" xfId="11196" xr:uid="{A8AE55FF-D6BC-4B23-9F7D-8F36A20AD6D4}"/>
    <cellStyle name="40% - Accent4 5 3 4" xfId="8092" xr:uid="{6A3E1830-EA0E-47DD-BAE5-DBEDA91A364F}"/>
    <cellStyle name="40% - Accent4 5 4" xfId="1809" xr:uid="{00000000-0005-0000-0000-0000BD0A0000}"/>
    <cellStyle name="40% - Accent4 5 4 2" xfId="5663" xr:uid="{00000000-0005-0000-0000-0000BD0A0000}"/>
    <cellStyle name="40% - Accent4 5 4 2 2" xfId="11888" xr:uid="{799E39E2-E07A-4645-8137-F28C0086DD59}"/>
    <cellStyle name="40% - Accent4 5 4 3" xfId="8784" xr:uid="{BFBEFD6D-6160-4957-863A-CC0933ED90BE}"/>
    <cellStyle name="40% - Accent4 5 5" xfId="965" xr:uid="{00000000-0005-0000-0000-0000BE0A0000}"/>
    <cellStyle name="40% - Accent4 5 6" xfId="4969" xr:uid="{00000000-0005-0000-0000-0000B60A0000}"/>
    <cellStyle name="40% - Accent4 5 6 2" xfId="11194" xr:uid="{28DF82DE-1CB2-4B3A-ABB0-389AF6408522}"/>
    <cellStyle name="40% - Accent4 5 7" xfId="8090" xr:uid="{740A04DD-979F-43AE-8708-9535FF5665BE}"/>
    <cellStyle name="40% - Accent4 5_ØT1A" xfId="2144" xr:uid="{00000000-0005-0000-0000-0000BF0A0000}"/>
    <cellStyle name="40% - Accent4 50" xfId="2925" xr:uid="{00000000-0005-0000-0000-0000C00A0000}"/>
    <cellStyle name="40% - Accent4 50 2" xfId="6416" xr:uid="{00000000-0005-0000-0000-0000C00A0000}"/>
    <cellStyle name="40% - Accent4 50 2 2" xfId="12641" xr:uid="{35726975-5DD7-4D7C-A6BE-71A5CAF2CFA7}"/>
    <cellStyle name="40% - Accent4 50 3" xfId="9537" xr:uid="{01FE4908-BF03-44FC-A8FC-CAC5839D1D7D}"/>
    <cellStyle name="40% - Accent4 51" xfId="2944" xr:uid="{00000000-0005-0000-0000-0000C10A0000}"/>
    <cellStyle name="40% - Accent4 51 2" xfId="6435" xr:uid="{00000000-0005-0000-0000-0000C10A0000}"/>
    <cellStyle name="40% - Accent4 51 2 2" xfId="12660" xr:uid="{4AE71912-6611-4EC6-8D78-E91901884E89}"/>
    <cellStyle name="40% - Accent4 51 3" xfId="9556" xr:uid="{C18CBAD6-AD4C-4579-B369-0E3331C3FDC9}"/>
    <cellStyle name="40% - Accent4 52" xfId="2956" xr:uid="{00000000-0005-0000-0000-0000C20A0000}"/>
    <cellStyle name="40% - Accent4 52 2" xfId="6447" xr:uid="{00000000-0005-0000-0000-0000C20A0000}"/>
    <cellStyle name="40% - Accent4 52 2 2" xfId="12672" xr:uid="{9DCB9E19-5CFD-4533-A008-A15D40653454}"/>
    <cellStyle name="40% - Accent4 52 3" xfId="9568" xr:uid="{27E556C7-E253-4ABA-8164-DEAC0BD486A7}"/>
    <cellStyle name="40% - Accent4 53" xfId="2970" xr:uid="{00000000-0005-0000-0000-0000C30A0000}"/>
    <cellStyle name="40% - Accent4 53 2" xfId="6461" xr:uid="{00000000-0005-0000-0000-0000C30A0000}"/>
    <cellStyle name="40% - Accent4 53 2 2" xfId="12686" xr:uid="{4F5C8361-2160-40BF-8EED-4C365ABD7C1F}"/>
    <cellStyle name="40% - Accent4 53 3" xfId="9582" xr:uid="{FCA2A2AE-344C-4FAD-862E-F6B20F4CEAAA}"/>
    <cellStyle name="40% - Accent4 54" xfId="2982" xr:uid="{00000000-0005-0000-0000-0000C40A0000}"/>
    <cellStyle name="40% - Accent4 54 2" xfId="6473" xr:uid="{00000000-0005-0000-0000-0000C40A0000}"/>
    <cellStyle name="40% - Accent4 54 2 2" xfId="12698" xr:uid="{91A8C4E7-49B5-4ADB-9A34-CB0D6D496DB5}"/>
    <cellStyle name="40% - Accent4 54 3" xfId="9594" xr:uid="{71829D73-4B17-4303-A795-34F98ED7BE13}"/>
    <cellStyle name="40% - Accent4 55" xfId="2996" xr:uid="{00000000-0005-0000-0000-0000C50A0000}"/>
    <cellStyle name="40% - Accent4 55 2" xfId="6487" xr:uid="{00000000-0005-0000-0000-0000C50A0000}"/>
    <cellStyle name="40% - Accent4 55 2 2" xfId="12712" xr:uid="{20934168-F29B-426C-B866-D2B693B78C7A}"/>
    <cellStyle name="40% - Accent4 55 3" xfId="9608" xr:uid="{607D1DA2-A0F1-48CF-BB2A-AAD5888F1AE8}"/>
    <cellStyle name="40% - Accent4 56" xfId="3009" xr:uid="{00000000-0005-0000-0000-0000C60A0000}"/>
    <cellStyle name="40% - Accent4 56 2" xfId="6500" xr:uid="{00000000-0005-0000-0000-0000C60A0000}"/>
    <cellStyle name="40% - Accent4 56 2 2" xfId="12725" xr:uid="{9537D8DC-5C22-4E8A-A080-9DD4CB171832}"/>
    <cellStyle name="40% - Accent4 56 3" xfId="9621" xr:uid="{2DAB0DC4-FBFE-469C-8A76-00387B6AE925}"/>
    <cellStyle name="40% - Accent4 57" xfId="3022" xr:uid="{00000000-0005-0000-0000-0000C70A0000}"/>
    <cellStyle name="40% - Accent4 57 2" xfId="6513" xr:uid="{00000000-0005-0000-0000-0000C70A0000}"/>
    <cellStyle name="40% - Accent4 57 2 2" xfId="12738" xr:uid="{E1FE96F4-E610-4769-B1EB-D86B7F9D7DC4}"/>
    <cellStyle name="40% - Accent4 57 3" xfId="9634" xr:uid="{82E38A44-C99B-4E86-A305-41EB9F9A060B}"/>
    <cellStyle name="40% - Accent4 58" xfId="3035" xr:uid="{00000000-0005-0000-0000-0000C80A0000}"/>
    <cellStyle name="40% - Accent4 58 2" xfId="6526" xr:uid="{00000000-0005-0000-0000-0000C80A0000}"/>
    <cellStyle name="40% - Accent4 58 2 2" xfId="12751" xr:uid="{4C783C71-A683-441A-8C7D-283F80EDD7F8}"/>
    <cellStyle name="40% - Accent4 58 3" xfId="9647" xr:uid="{6688B3EE-56C6-4D85-8A03-94503FDD7B9E}"/>
    <cellStyle name="40% - Accent4 59" xfId="3047" xr:uid="{00000000-0005-0000-0000-0000C90A0000}"/>
    <cellStyle name="40% - Accent4 59 2" xfId="6538" xr:uid="{00000000-0005-0000-0000-0000C90A0000}"/>
    <cellStyle name="40% - Accent4 59 2 2" xfId="12763" xr:uid="{E315899B-BF62-44AD-BA65-BEC71DE5CD86}"/>
    <cellStyle name="40% - Accent4 59 3" xfId="9659" xr:uid="{06D51A1A-A7E2-4190-A117-98F2F5B0561F}"/>
    <cellStyle name="40% - Accent4 6" xfId="470" xr:uid="{00000000-0005-0000-0000-0000CA0A0000}"/>
    <cellStyle name="40% - Accent4 6 2" xfId="471" xr:uid="{00000000-0005-0000-0000-0000CB0A0000}"/>
    <cellStyle name="40% - Accent4 6 2 2" xfId="1813" xr:uid="{00000000-0005-0000-0000-0000CC0A0000}"/>
    <cellStyle name="40% - Accent4 6 2 2 2" xfId="5667" xr:uid="{00000000-0005-0000-0000-0000CC0A0000}"/>
    <cellStyle name="40% - Accent4 6 2 2 2 2" xfId="11892" xr:uid="{4E76D4C8-36C3-47AB-8758-8C0585E9EB63}"/>
    <cellStyle name="40% - Accent4 6 2 2 3" xfId="8788" xr:uid="{06452916-1123-457C-8447-635931E63E61}"/>
    <cellStyle name="40% - Accent4 6 2 3" xfId="968" xr:uid="{00000000-0005-0000-0000-0000CD0A0000}"/>
    <cellStyle name="40% - Accent4 6 2 4" xfId="4973" xr:uid="{00000000-0005-0000-0000-0000CB0A0000}"/>
    <cellStyle name="40% - Accent4 6 2 4 2" xfId="11198" xr:uid="{9E211165-7C75-4F6D-A22E-E666A1B09232}"/>
    <cellStyle name="40% - Accent4 6 2 5" xfId="8094" xr:uid="{E0103337-3AAE-4ADB-9D3B-CF3F581AAB68}"/>
    <cellStyle name="40% - Accent4 6 2_ØT1A" xfId="2274" xr:uid="{00000000-0005-0000-0000-0000CE0A0000}"/>
    <cellStyle name="40% - Accent4 6 3" xfId="472" xr:uid="{00000000-0005-0000-0000-0000CF0A0000}"/>
    <cellStyle name="40% - Accent4 6 3 2" xfId="1814" xr:uid="{00000000-0005-0000-0000-0000D00A0000}"/>
    <cellStyle name="40% - Accent4 6 3 2 2" xfId="5668" xr:uid="{00000000-0005-0000-0000-0000D00A0000}"/>
    <cellStyle name="40% - Accent4 6 3 2 2 2" xfId="11893" xr:uid="{F8DDDB0B-3675-412D-AC5D-69EAE357C6A9}"/>
    <cellStyle name="40% - Accent4 6 3 2 3" xfId="8789" xr:uid="{42693D91-9048-4E6A-89A4-1989C5AE0478}"/>
    <cellStyle name="40% - Accent4 6 3 3" xfId="4974" xr:uid="{00000000-0005-0000-0000-0000CF0A0000}"/>
    <cellStyle name="40% - Accent4 6 3 3 2" xfId="11199" xr:uid="{04EE8637-6931-4DE3-97EB-D15BD3EBE5A6}"/>
    <cellStyle name="40% - Accent4 6 3 4" xfId="8095" xr:uid="{B99BC780-BBCC-4E53-978B-2691B3F4F610}"/>
    <cellStyle name="40% - Accent4 6 4" xfId="1812" xr:uid="{00000000-0005-0000-0000-0000D10A0000}"/>
    <cellStyle name="40% - Accent4 6 4 2" xfId="5666" xr:uid="{00000000-0005-0000-0000-0000D10A0000}"/>
    <cellStyle name="40% - Accent4 6 4 2 2" xfId="11891" xr:uid="{408928C9-C213-4169-A7B9-3A6BE2B1C43A}"/>
    <cellStyle name="40% - Accent4 6 4 3" xfId="8787" xr:uid="{D04AF603-7761-4D07-9AAD-33B3A39CCDAC}"/>
    <cellStyle name="40% - Accent4 6 5" xfId="967" xr:uid="{00000000-0005-0000-0000-0000D20A0000}"/>
    <cellStyle name="40% - Accent4 6 6" xfId="4972" xr:uid="{00000000-0005-0000-0000-0000CA0A0000}"/>
    <cellStyle name="40% - Accent4 6 6 2" xfId="11197" xr:uid="{9C5B4BC3-FC00-42C0-B36E-1AEB48696115}"/>
    <cellStyle name="40% - Accent4 6 7" xfId="8093" xr:uid="{7105C9C4-97FE-4F49-85DD-EA55E1406045}"/>
    <cellStyle name="40% - Accent4 6_ØT1A" xfId="1930" xr:uid="{00000000-0005-0000-0000-0000D30A0000}"/>
    <cellStyle name="40% - Accent4 60" xfId="3056" xr:uid="{00000000-0005-0000-0000-0000D40A0000}"/>
    <cellStyle name="40% - Accent4 60 2" xfId="6547" xr:uid="{00000000-0005-0000-0000-0000D40A0000}"/>
    <cellStyle name="40% - Accent4 60 2 2" xfId="12772" xr:uid="{361EEB8A-FA00-4388-BD93-B9D609BC68F8}"/>
    <cellStyle name="40% - Accent4 60 3" xfId="9668" xr:uid="{987ED45C-2881-4041-BFBC-3E018F1FD688}"/>
    <cellStyle name="40% - Accent4 61" xfId="3076" xr:uid="{00000000-0005-0000-0000-0000D50A0000}"/>
    <cellStyle name="40% - Accent4 61 2" xfId="6567" xr:uid="{00000000-0005-0000-0000-0000D50A0000}"/>
    <cellStyle name="40% - Accent4 61 2 2" xfId="12792" xr:uid="{7D052005-084D-4BC9-B1C6-918FDAD8A4C4}"/>
    <cellStyle name="40% - Accent4 61 3" xfId="9688" xr:uid="{001EBE4E-C1C4-441C-9212-00C2F83B5F90}"/>
    <cellStyle name="40% - Accent4 62" xfId="3086" xr:uid="{00000000-0005-0000-0000-0000D60A0000}"/>
    <cellStyle name="40% - Accent4 62 2" xfId="6577" xr:uid="{00000000-0005-0000-0000-0000D60A0000}"/>
    <cellStyle name="40% - Accent4 62 2 2" xfId="12802" xr:uid="{E14BAC12-EF90-4E96-9365-5D3DA56B73AF}"/>
    <cellStyle name="40% - Accent4 62 3" xfId="9698" xr:uid="{C37DA41C-C582-413D-9717-01B1F45121F8}"/>
    <cellStyle name="40% - Accent4 63" xfId="3107" xr:uid="{00000000-0005-0000-0000-0000D70A0000}"/>
    <cellStyle name="40% - Accent4 63 2" xfId="6598" xr:uid="{00000000-0005-0000-0000-0000D70A0000}"/>
    <cellStyle name="40% - Accent4 63 2 2" xfId="12823" xr:uid="{1B71A234-4515-4345-8978-31305F360A55}"/>
    <cellStyle name="40% - Accent4 63 3" xfId="9719" xr:uid="{11107207-77A7-4675-A913-F20E1ACD8961}"/>
    <cellStyle name="40% - Accent4 64" xfId="3120" xr:uid="{00000000-0005-0000-0000-0000D80A0000}"/>
    <cellStyle name="40% - Accent4 64 2" xfId="6611" xr:uid="{00000000-0005-0000-0000-0000D80A0000}"/>
    <cellStyle name="40% - Accent4 64 2 2" xfId="12836" xr:uid="{F92AF714-782F-4865-A6A0-4352FE588403}"/>
    <cellStyle name="40% - Accent4 64 3" xfId="9732" xr:uid="{60D4DF0C-6609-4973-B150-4DF655C214F6}"/>
    <cellStyle name="40% - Accent4 65" xfId="3132" xr:uid="{00000000-0005-0000-0000-0000D90A0000}"/>
    <cellStyle name="40% - Accent4 65 2" xfId="6623" xr:uid="{00000000-0005-0000-0000-0000D90A0000}"/>
    <cellStyle name="40% - Accent4 65 2 2" xfId="12848" xr:uid="{58DE142A-241E-4FBB-9BC7-85C0F9CEEB8F}"/>
    <cellStyle name="40% - Accent4 65 3" xfId="9744" xr:uid="{5BC27E7E-67A1-48D5-8519-7E2E8B42FF3B}"/>
    <cellStyle name="40% - Accent4 66" xfId="3144" xr:uid="{00000000-0005-0000-0000-0000DA0A0000}"/>
    <cellStyle name="40% - Accent4 66 2" xfId="6635" xr:uid="{00000000-0005-0000-0000-0000DA0A0000}"/>
    <cellStyle name="40% - Accent4 66 2 2" xfId="12860" xr:uid="{E674F8D8-115F-4FA9-AF56-B83932E4065C}"/>
    <cellStyle name="40% - Accent4 66 3" xfId="9756" xr:uid="{E1C2FAAB-AEA1-4583-A98D-C068C7BC23EC}"/>
    <cellStyle name="40% - Accent4 67" xfId="3153" xr:uid="{00000000-0005-0000-0000-0000DB0A0000}"/>
    <cellStyle name="40% - Accent4 67 2" xfId="6644" xr:uid="{00000000-0005-0000-0000-0000DB0A0000}"/>
    <cellStyle name="40% - Accent4 67 2 2" xfId="12869" xr:uid="{12B055DC-31D2-4AF2-859B-91325AEB6CA3}"/>
    <cellStyle name="40% - Accent4 67 3" xfId="9765" xr:uid="{198BBAFB-C4F6-4795-A556-76ABCB825603}"/>
    <cellStyle name="40% - Accent4 68" xfId="3188" xr:uid="{00000000-0005-0000-0000-0000DC0A0000}"/>
    <cellStyle name="40% - Accent4 68 2" xfId="6679" xr:uid="{00000000-0005-0000-0000-0000DC0A0000}"/>
    <cellStyle name="40% - Accent4 68 2 2" xfId="12904" xr:uid="{5AE1246E-A721-4A83-9019-787317AEEE4C}"/>
    <cellStyle name="40% - Accent4 68 3" xfId="9800" xr:uid="{93322B41-43FC-46FA-B082-11970B14B165}"/>
    <cellStyle name="40% - Accent4 69" xfId="3202" xr:uid="{00000000-0005-0000-0000-0000DD0A0000}"/>
    <cellStyle name="40% - Accent4 69 2" xfId="6693" xr:uid="{00000000-0005-0000-0000-0000DD0A0000}"/>
    <cellStyle name="40% - Accent4 69 2 2" xfId="12918" xr:uid="{A13FDA25-7406-40A9-94CC-166EE6A880B8}"/>
    <cellStyle name="40% - Accent4 69 3" xfId="9814" xr:uid="{57C2EE51-AB86-4AB7-B5B9-988C6DE693A1}"/>
    <cellStyle name="40% - Accent4 7" xfId="473" xr:uid="{00000000-0005-0000-0000-0000DE0A0000}"/>
    <cellStyle name="40% - Accent4 7 2" xfId="474" xr:uid="{00000000-0005-0000-0000-0000DF0A0000}"/>
    <cellStyle name="40% - Accent4 7 2 2" xfId="1816" xr:uid="{00000000-0005-0000-0000-0000E00A0000}"/>
    <cellStyle name="40% - Accent4 7 2 2 2" xfId="5670" xr:uid="{00000000-0005-0000-0000-0000E00A0000}"/>
    <cellStyle name="40% - Accent4 7 2 2 2 2" xfId="11895" xr:uid="{1E42299D-C18C-48D1-B913-F42B3333F1D6}"/>
    <cellStyle name="40% - Accent4 7 2 2 3" xfId="8791" xr:uid="{F5FEC16B-A70B-460E-88DD-FFEC9DA47D0A}"/>
    <cellStyle name="40% - Accent4 7 2 3" xfId="4976" xr:uid="{00000000-0005-0000-0000-0000DF0A0000}"/>
    <cellStyle name="40% - Accent4 7 2 3 2" xfId="11201" xr:uid="{4A91747D-0F94-41FD-8C64-219120734AAC}"/>
    <cellStyle name="40% - Accent4 7 2 4" xfId="8097" xr:uid="{293BB109-A420-48C8-AF24-113BEEDB25FF}"/>
    <cellStyle name="40% - Accent4 7 3" xfId="475" xr:uid="{00000000-0005-0000-0000-0000E10A0000}"/>
    <cellStyle name="40% - Accent4 7 3 2" xfId="1817" xr:uid="{00000000-0005-0000-0000-0000E20A0000}"/>
    <cellStyle name="40% - Accent4 7 3 2 2" xfId="5671" xr:uid="{00000000-0005-0000-0000-0000E20A0000}"/>
    <cellStyle name="40% - Accent4 7 3 2 2 2" xfId="11896" xr:uid="{6B5C7A41-55E9-44E3-9F13-ADF566255975}"/>
    <cellStyle name="40% - Accent4 7 3 2 3" xfId="8792" xr:uid="{45EC7D72-DA4C-4A61-BF20-904E2A3FB211}"/>
    <cellStyle name="40% - Accent4 7 3 3" xfId="4977" xr:uid="{00000000-0005-0000-0000-0000E10A0000}"/>
    <cellStyle name="40% - Accent4 7 3 3 2" xfId="11202" xr:uid="{C78DFAB8-8D5D-4441-9E36-4634E148A0DF}"/>
    <cellStyle name="40% - Accent4 7 3 4" xfId="8098" xr:uid="{84118C6F-1EDC-4FFC-BDB3-F0B19EE9F848}"/>
    <cellStyle name="40% - Accent4 7 4" xfId="1815" xr:uid="{00000000-0005-0000-0000-0000E30A0000}"/>
    <cellStyle name="40% - Accent4 7 4 2" xfId="5669" xr:uid="{00000000-0005-0000-0000-0000E30A0000}"/>
    <cellStyle name="40% - Accent4 7 4 2 2" xfId="11894" xr:uid="{B0C974F4-078D-4CED-9679-EA9EC1099708}"/>
    <cellStyle name="40% - Accent4 7 4 3" xfId="8790" xr:uid="{421200D8-C7C9-411B-A4F2-A092FF6DC767}"/>
    <cellStyle name="40% - Accent4 7 5" xfId="969" xr:uid="{00000000-0005-0000-0000-0000E40A0000}"/>
    <cellStyle name="40% - Accent4 7 6" xfId="4975" xr:uid="{00000000-0005-0000-0000-0000DE0A0000}"/>
    <cellStyle name="40% - Accent4 7 6 2" xfId="11200" xr:uid="{59BC8EC4-7618-44DC-99E9-DCCD5633C9EA}"/>
    <cellStyle name="40% - Accent4 7 7" xfId="8096" xr:uid="{E7414930-A7F7-4A20-93C3-27A06AC5D527}"/>
    <cellStyle name="40% - Accent4 7_ØT1A" xfId="2273" xr:uid="{00000000-0005-0000-0000-0000E50A0000}"/>
    <cellStyle name="40% - Accent4 70" xfId="3215" xr:uid="{00000000-0005-0000-0000-0000E60A0000}"/>
    <cellStyle name="40% - Accent4 70 2" xfId="6706" xr:uid="{00000000-0005-0000-0000-0000E60A0000}"/>
    <cellStyle name="40% - Accent4 70 2 2" xfId="12931" xr:uid="{D88EDAA7-340F-4FE9-9B54-3474A56A135C}"/>
    <cellStyle name="40% - Accent4 70 3" xfId="9827" xr:uid="{DC76FA8C-0834-4A43-ABF2-81E7976BE9A4}"/>
    <cellStyle name="40% - Accent4 71" xfId="3229" xr:uid="{00000000-0005-0000-0000-0000E70A0000}"/>
    <cellStyle name="40% - Accent4 71 2" xfId="6720" xr:uid="{00000000-0005-0000-0000-0000E70A0000}"/>
    <cellStyle name="40% - Accent4 71 2 2" xfId="12945" xr:uid="{BC6FA996-A0F9-4EF6-9C2D-D39AA151C797}"/>
    <cellStyle name="40% - Accent4 71 3" xfId="9841" xr:uid="{4FC5676A-C0A8-4E1D-8A3C-3B5F5F133507}"/>
    <cellStyle name="40% - Accent4 72" xfId="3241" xr:uid="{00000000-0005-0000-0000-0000E80A0000}"/>
    <cellStyle name="40% - Accent4 72 2" xfId="6732" xr:uid="{00000000-0005-0000-0000-0000E80A0000}"/>
    <cellStyle name="40% - Accent4 72 2 2" xfId="12957" xr:uid="{5394746F-CBC9-4742-A3FF-40D7CB581D25}"/>
    <cellStyle name="40% - Accent4 72 3" xfId="9853" xr:uid="{55B36FD7-B319-42F2-B594-CB3DDF3C0FF6}"/>
    <cellStyle name="40% - Accent4 73" xfId="3254" xr:uid="{00000000-0005-0000-0000-0000E90A0000}"/>
    <cellStyle name="40% - Accent4 73 2" xfId="6745" xr:uid="{00000000-0005-0000-0000-0000E90A0000}"/>
    <cellStyle name="40% - Accent4 73 2 2" xfId="12970" xr:uid="{78BDC24F-CF7E-4E6C-8D57-00B3417BAFF7}"/>
    <cellStyle name="40% - Accent4 73 3" xfId="9866" xr:uid="{EFB9259F-FA23-4C96-ABBA-F40990D9D3F6}"/>
    <cellStyle name="40% - Accent4 74" xfId="3266" xr:uid="{00000000-0005-0000-0000-0000EA0A0000}"/>
    <cellStyle name="40% - Accent4 74 2" xfId="6757" xr:uid="{00000000-0005-0000-0000-0000EA0A0000}"/>
    <cellStyle name="40% - Accent4 74 2 2" xfId="12982" xr:uid="{01D4A514-9892-4D7B-8CCF-CFABBCFCE9EB}"/>
    <cellStyle name="40% - Accent4 74 3" xfId="9878" xr:uid="{474C6441-317F-447B-9335-CF3071C50C9B}"/>
    <cellStyle name="40% - Accent4 75" xfId="3279" xr:uid="{00000000-0005-0000-0000-0000EB0A0000}"/>
    <cellStyle name="40% - Accent4 75 2" xfId="6770" xr:uid="{00000000-0005-0000-0000-0000EB0A0000}"/>
    <cellStyle name="40% - Accent4 75 2 2" xfId="12995" xr:uid="{D9D384C4-0428-4288-82A4-212D54D66C82}"/>
    <cellStyle name="40% - Accent4 75 3" xfId="9891" xr:uid="{4F648878-A6FE-4D5C-853B-8C344E6A305A}"/>
    <cellStyle name="40% - Accent4 76" xfId="3298" xr:uid="{00000000-0005-0000-0000-0000EC0A0000}"/>
    <cellStyle name="40% - Accent4 76 2" xfId="6789" xr:uid="{00000000-0005-0000-0000-0000EC0A0000}"/>
    <cellStyle name="40% - Accent4 76 2 2" xfId="13014" xr:uid="{5036CC1F-0107-4D00-823A-1D60017843EF}"/>
    <cellStyle name="40% - Accent4 76 3" xfId="9910" xr:uid="{D1ED67BF-9EE0-418C-B057-8F5104F1323D}"/>
    <cellStyle name="40% - Accent4 77" xfId="3310" xr:uid="{00000000-0005-0000-0000-0000ED0A0000}"/>
    <cellStyle name="40% - Accent4 77 2" xfId="6801" xr:uid="{00000000-0005-0000-0000-0000ED0A0000}"/>
    <cellStyle name="40% - Accent4 77 2 2" xfId="13026" xr:uid="{5D1100A5-DD8B-4BD6-8EEE-9F21DBE1AA54}"/>
    <cellStyle name="40% - Accent4 77 3" xfId="9922" xr:uid="{B971D4E4-E120-4FB6-96EC-68F2EFC6C7C0}"/>
    <cellStyle name="40% - Accent4 78" xfId="3322" xr:uid="{00000000-0005-0000-0000-0000EE0A0000}"/>
    <cellStyle name="40% - Accent4 78 2" xfId="6813" xr:uid="{00000000-0005-0000-0000-0000EE0A0000}"/>
    <cellStyle name="40% - Accent4 78 2 2" xfId="13038" xr:uid="{60C7088E-C3BB-4E47-A74E-5D11F7454896}"/>
    <cellStyle name="40% - Accent4 78 3" xfId="9934" xr:uid="{45238CE2-AE0A-41E0-B6B0-58431E6E6326}"/>
    <cellStyle name="40% - Accent4 79" xfId="3334" xr:uid="{00000000-0005-0000-0000-0000EF0A0000}"/>
    <cellStyle name="40% - Accent4 79 2" xfId="6825" xr:uid="{00000000-0005-0000-0000-0000EF0A0000}"/>
    <cellStyle name="40% - Accent4 79 2 2" xfId="13050" xr:uid="{BAA903ED-A0E6-4C8D-95B6-CD43D4654E0C}"/>
    <cellStyle name="40% - Accent4 79 3" xfId="9946" xr:uid="{0C70A440-FDE8-4D7C-8BF5-A07097AC80FE}"/>
    <cellStyle name="40% - Accent4 8" xfId="476" xr:uid="{00000000-0005-0000-0000-0000F00A0000}"/>
    <cellStyle name="40% - Accent4 8 2" xfId="477" xr:uid="{00000000-0005-0000-0000-0000F10A0000}"/>
    <cellStyle name="40% - Accent4 8 2 2" xfId="1819" xr:uid="{00000000-0005-0000-0000-0000F20A0000}"/>
    <cellStyle name="40% - Accent4 8 2 2 2" xfId="5673" xr:uid="{00000000-0005-0000-0000-0000F20A0000}"/>
    <cellStyle name="40% - Accent4 8 2 2 2 2" xfId="11898" xr:uid="{0B335BC7-67E0-4BAD-9AAE-9325FD32F55D}"/>
    <cellStyle name="40% - Accent4 8 2 2 3" xfId="8794" xr:uid="{A018A65A-D09E-442E-9309-089294CAD25A}"/>
    <cellStyle name="40% - Accent4 8 2 3" xfId="4979" xr:uid="{00000000-0005-0000-0000-0000F10A0000}"/>
    <cellStyle name="40% - Accent4 8 2 3 2" xfId="11204" xr:uid="{B1D04352-651D-4E43-B79E-386E90AF50B1}"/>
    <cellStyle name="40% - Accent4 8 2 4" xfId="8100" xr:uid="{828EBB13-B8ED-4EF4-BB98-E82A6F5F84B9}"/>
    <cellStyle name="40% - Accent4 8 3" xfId="478" xr:uid="{00000000-0005-0000-0000-0000F30A0000}"/>
    <cellStyle name="40% - Accent4 8 3 2" xfId="1820" xr:uid="{00000000-0005-0000-0000-0000F40A0000}"/>
    <cellStyle name="40% - Accent4 8 3 2 2" xfId="5674" xr:uid="{00000000-0005-0000-0000-0000F40A0000}"/>
    <cellStyle name="40% - Accent4 8 3 2 2 2" xfId="11899" xr:uid="{42C429B1-D64A-49B2-9AC4-FEA9CD977ADA}"/>
    <cellStyle name="40% - Accent4 8 3 2 3" xfId="8795" xr:uid="{1CFA49FF-4BFF-41ED-83FB-5EDF4A925A89}"/>
    <cellStyle name="40% - Accent4 8 3 3" xfId="4980" xr:uid="{00000000-0005-0000-0000-0000F30A0000}"/>
    <cellStyle name="40% - Accent4 8 3 3 2" xfId="11205" xr:uid="{3296306C-82D7-4C45-8F03-9B0E05F376FD}"/>
    <cellStyle name="40% - Accent4 8 3 4" xfId="8101" xr:uid="{00984D25-32CA-4CD4-8B92-F9ADCA6777B9}"/>
    <cellStyle name="40% - Accent4 8 4" xfId="1818" xr:uid="{00000000-0005-0000-0000-0000F50A0000}"/>
    <cellStyle name="40% - Accent4 8 4 2" xfId="5672" xr:uid="{00000000-0005-0000-0000-0000F50A0000}"/>
    <cellStyle name="40% - Accent4 8 4 2 2" xfId="11897" xr:uid="{2EEC20A5-EC03-419A-8B78-2D06A375BAA0}"/>
    <cellStyle name="40% - Accent4 8 4 3" xfId="8793" xr:uid="{C659FB45-4AE4-4E6F-9B67-5441F3C87EBE}"/>
    <cellStyle name="40% - Accent4 8 5" xfId="970" xr:uid="{00000000-0005-0000-0000-0000F60A0000}"/>
    <cellStyle name="40% - Accent4 8 6" xfId="4978" xr:uid="{00000000-0005-0000-0000-0000F00A0000}"/>
    <cellStyle name="40% - Accent4 8 6 2" xfId="11203" xr:uid="{9F061B4E-5ECF-41B0-942B-9A0D6B18253A}"/>
    <cellStyle name="40% - Accent4 8 7" xfId="8099" xr:uid="{03318A2E-D043-4960-884D-DE9E92BF9C2D}"/>
    <cellStyle name="40% - Accent4 8_ØT1A" xfId="2101" xr:uid="{00000000-0005-0000-0000-0000F70A0000}"/>
    <cellStyle name="40% - Accent4 80" xfId="3345" xr:uid="{00000000-0005-0000-0000-0000F80A0000}"/>
    <cellStyle name="40% - Accent4 80 2" xfId="6836" xr:uid="{00000000-0005-0000-0000-0000F80A0000}"/>
    <cellStyle name="40% - Accent4 80 2 2" xfId="13061" xr:uid="{17E5A3AC-C4BF-4461-A573-301ADDE735D9}"/>
    <cellStyle name="40% - Accent4 80 3" xfId="9957" xr:uid="{C75EC2FF-B93F-4BF4-85D1-55EEF8E96679}"/>
    <cellStyle name="40% - Accent4 81" xfId="3364" xr:uid="{00000000-0005-0000-0000-0000F90A0000}"/>
    <cellStyle name="40% - Accent4 81 2" xfId="6855" xr:uid="{00000000-0005-0000-0000-0000F90A0000}"/>
    <cellStyle name="40% - Accent4 81 2 2" xfId="13080" xr:uid="{C605D10C-F970-4679-8AF9-A4B12FC8EC77}"/>
    <cellStyle name="40% - Accent4 81 3" xfId="9976" xr:uid="{5E4D554E-09F9-4697-8EF7-563194402AD1}"/>
    <cellStyle name="40% - Accent4 82" xfId="3377" xr:uid="{00000000-0005-0000-0000-0000FA0A0000}"/>
    <cellStyle name="40% - Accent4 82 2" xfId="6868" xr:uid="{00000000-0005-0000-0000-0000FA0A0000}"/>
    <cellStyle name="40% - Accent4 82 2 2" xfId="13093" xr:uid="{C95CDAB8-AA98-4EE1-AC87-49B9394219DE}"/>
    <cellStyle name="40% - Accent4 82 3" xfId="9989" xr:uid="{42F1945B-42E8-4311-A8AD-8AE4F58A232F}"/>
    <cellStyle name="40% - Accent4 83" xfId="3390" xr:uid="{00000000-0005-0000-0000-0000FB0A0000}"/>
    <cellStyle name="40% - Accent4 83 2" xfId="6881" xr:uid="{00000000-0005-0000-0000-0000FB0A0000}"/>
    <cellStyle name="40% - Accent4 83 2 2" xfId="13106" xr:uid="{12A77154-4F90-44E4-9B0A-7C8B702FD076}"/>
    <cellStyle name="40% - Accent4 83 3" xfId="10002" xr:uid="{ADF5C89B-080C-4857-8331-07CD22C1BEC0}"/>
    <cellStyle name="40% - Accent4 84" xfId="3405" xr:uid="{00000000-0005-0000-0000-0000FC0A0000}"/>
    <cellStyle name="40% - Accent4 84 2" xfId="6896" xr:uid="{00000000-0005-0000-0000-0000FC0A0000}"/>
    <cellStyle name="40% - Accent4 84 2 2" xfId="13121" xr:uid="{3F3121C5-42BD-4F05-9D68-97A437AD26B8}"/>
    <cellStyle name="40% - Accent4 84 3" xfId="10017" xr:uid="{E44B4C88-AF93-4809-A76E-484C5796057F}"/>
    <cellStyle name="40% - Accent4 85" xfId="3418" xr:uid="{00000000-0005-0000-0000-0000FD0A0000}"/>
    <cellStyle name="40% - Accent4 85 2" xfId="6909" xr:uid="{00000000-0005-0000-0000-0000FD0A0000}"/>
    <cellStyle name="40% - Accent4 85 2 2" xfId="13134" xr:uid="{5713C361-432F-439F-8327-756C42A2CA03}"/>
    <cellStyle name="40% - Accent4 85 3" xfId="10030" xr:uid="{E3A9F570-B302-49A7-8878-326EA724375F}"/>
    <cellStyle name="40% - Accent4 86" xfId="3432" xr:uid="{00000000-0005-0000-0000-0000FE0A0000}"/>
    <cellStyle name="40% - Accent4 86 2" xfId="6923" xr:uid="{00000000-0005-0000-0000-0000FE0A0000}"/>
    <cellStyle name="40% - Accent4 86 2 2" xfId="13148" xr:uid="{0A46EEAF-20EB-45D1-B1FD-D63B752BC1FE}"/>
    <cellStyle name="40% - Accent4 86 3" xfId="10044" xr:uid="{F0DEC77B-393F-4CE3-A3C9-319B3503CC0D}"/>
    <cellStyle name="40% - Accent4 87" xfId="3447" xr:uid="{00000000-0005-0000-0000-0000FF0A0000}"/>
    <cellStyle name="40% - Accent4 87 2" xfId="6938" xr:uid="{00000000-0005-0000-0000-0000FF0A0000}"/>
    <cellStyle name="40% - Accent4 87 2 2" xfId="13163" xr:uid="{441A896A-CB32-4C7A-B1CB-3710F93B6CD6}"/>
    <cellStyle name="40% - Accent4 87 3" xfId="10059" xr:uid="{6F20CDA0-E570-4188-AC08-64C851B991D4}"/>
    <cellStyle name="40% - Accent4 88" xfId="3463" xr:uid="{00000000-0005-0000-0000-0000000B0000}"/>
    <cellStyle name="40% - Accent4 88 2" xfId="6954" xr:uid="{00000000-0005-0000-0000-0000000B0000}"/>
    <cellStyle name="40% - Accent4 88 2 2" xfId="13179" xr:uid="{5EB162F4-321A-49D9-872D-8F0E8063ED67}"/>
    <cellStyle name="40% - Accent4 88 3" xfId="10075" xr:uid="{56D888B8-5F87-4D50-8951-47A84500407E}"/>
    <cellStyle name="40% - Accent4 89" xfId="3475" xr:uid="{00000000-0005-0000-0000-0000010B0000}"/>
    <cellStyle name="40% - Accent4 89 2" xfId="6966" xr:uid="{00000000-0005-0000-0000-0000010B0000}"/>
    <cellStyle name="40% - Accent4 89 2 2" xfId="13191" xr:uid="{328ABC50-0171-4EA5-B979-DC37F4606C33}"/>
    <cellStyle name="40% - Accent4 89 3" xfId="10087" xr:uid="{F4E410F9-BDE1-4B30-BB92-F34CAC31EEA2}"/>
    <cellStyle name="40% - Accent4 9" xfId="479" xr:uid="{00000000-0005-0000-0000-0000020B0000}"/>
    <cellStyle name="40% - Accent4 9 2" xfId="480" xr:uid="{00000000-0005-0000-0000-0000030B0000}"/>
    <cellStyle name="40% - Accent4 9 2 2" xfId="1822" xr:uid="{00000000-0005-0000-0000-0000040B0000}"/>
    <cellStyle name="40% - Accent4 9 2 2 2" xfId="5676" xr:uid="{00000000-0005-0000-0000-0000040B0000}"/>
    <cellStyle name="40% - Accent4 9 2 2 2 2" xfId="11901" xr:uid="{56FF036B-BFE7-4EA0-AC32-8019351052FB}"/>
    <cellStyle name="40% - Accent4 9 2 2 3" xfId="8797" xr:uid="{259508BE-5A8E-4FFF-BE95-8DD49EF20D85}"/>
    <cellStyle name="40% - Accent4 9 2 3" xfId="4982" xr:uid="{00000000-0005-0000-0000-0000030B0000}"/>
    <cellStyle name="40% - Accent4 9 2 3 2" xfId="11207" xr:uid="{86AD591E-655E-47CA-824F-3A85BF2452B5}"/>
    <cellStyle name="40% - Accent4 9 2 4" xfId="8103" xr:uid="{CDE185B2-6EA2-4666-8838-34F80B783932}"/>
    <cellStyle name="40% - Accent4 9 3" xfId="481" xr:uid="{00000000-0005-0000-0000-0000050B0000}"/>
    <cellStyle name="40% - Accent4 9 3 2" xfId="1823" xr:uid="{00000000-0005-0000-0000-0000060B0000}"/>
    <cellStyle name="40% - Accent4 9 3 2 2" xfId="5677" xr:uid="{00000000-0005-0000-0000-0000060B0000}"/>
    <cellStyle name="40% - Accent4 9 3 2 2 2" xfId="11902" xr:uid="{81E9317C-AE9E-48CD-9C2B-BA235AE45407}"/>
    <cellStyle name="40% - Accent4 9 3 2 3" xfId="8798" xr:uid="{6040D64C-DFD4-484D-BAD7-2B7B048D5841}"/>
    <cellStyle name="40% - Accent4 9 3 3" xfId="4983" xr:uid="{00000000-0005-0000-0000-0000050B0000}"/>
    <cellStyle name="40% - Accent4 9 3 3 2" xfId="11208" xr:uid="{B747B01F-CD7B-4D97-B264-AB5111B181DB}"/>
    <cellStyle name="40% - Accent4 9 3 4" xfId="8104" xr:uid="{F74531B6-B5B2-41E3-8423-FCD0B0819976}"/>
    <cellStyle name="40% - Accent4 9 4" xfId="1821" xr:uid="{00000000-0005-0000-0000-0000070B0000}"/>
    <cellStyle name="40% - Accent4 9 4 2" xfId="5675" xr:uid="{00000000-0005-0000-0000-0000070B0000}"/>
    <cellStyle name="40% - Accent4 9 4 2 2" xfId="11900" xr:uid="{AB861BD5-5A01-4999-8A82-A3BAA3424052}"/>
    <cellStyle name="40% - Accent4 9 4 3" xfId="8796" xr:uid="{73A8969E-7897-41D6-A446-00102CDDF13E}"/>
    <cellStyle name="40% - Accent4 9 5" xfId="971" xr:uid="{00000000-0005-0000-0000-0000080B0000}"/>
    <cellStyle name="40% - Accent4 9 6" xfId="4981" xr:uid="{00000000-0005-0000-0000-0000020B0000}"/>
    <cellStyle name="40% - Accent4 9 6 2" xfId="11206" xr:uid="{5CB4E124-17AC-437F-9254-3896941D7DCC}"/>
    <cellStyle name="40% - Accent4 9 7" xfId="8102" xr:uid="{433610A3-0488-487D-BE78-89893820428C}"/>
    <cellStyle name="40% - Accent4 9_ØT1A" xfId="2167" xr:uid="{00000000-0005-0000-0000-0000090B0000}"/>
    <cellStyle name="40% - Accent4 90" xfId="3489" xr:uid="{00000000-0005-0000-0000-00000A0B0000}"/>
    <cellStyle name="40% - Accent4 90 2" xfId="6980" xr:uid="{00000000-0005-0000-0000-00000A0B0000}"/>
    <cellStyle name="40% - Accent4 90 2 2" xfId="13205" xr:uid="{9A1ABE11-87A4-49CB-9657-243EEB04EC0D}"/>
    <cellStyle name="40% - Accent4 90 3" xfId="10101" xr:uid="{E0E3C223-2147-4A60-83C2-4DDB74F0E088}"/>
    <cellStyle name="40% - Accent4 91" xfId="3502" xr:uid="{00000000-0005-0000-0000-00000B0B0000}"/>
    <cellStyle name="40% - Accent4 91 2" xfId="6993" xr:uid="{00000000-0005-0000-0000-00000B0B0000}"/>
    <cellStyle name="40% - Accent4 91 2 2" xfId="13218" xr:uid="{8DC37C47-6F99-45F3-B09A-7E0D270364C0}"/>
    <cellStyle name="40% - Accent4 91 3" xfId="10114" xr:uid="{51D2C8EE-7E4B-45C2-BAA2-EE435E353BED}"/>
    <cellStyle name="40% - Accent4 92" xfId="3516" xr:uid="{00000000-0005-0000-0000-00000C0B0000}"/>
    <cellStyle name="40% - Accent4 92 2" xfId="7007" xr:uid="{00000000-0005-0000-0000-00000C0B0000}"/>
    <cellStyle name="40% - Accent4 92 2 2" xfId="13232" xr:uid="{09574B48-4A77-4112-A7C9-25F9F448CFDD}"/>
    <cellStyle name="40% - Accent4 92 3" xfId="10128" xr:uid="{5DF37B7C-1F6C-47D1-BE14-8A02C4B428BA}"/>
    <cellStyle name="40% - Accent4 93" xfId="3526" xr:uid="{00000000-0005-0000-0000-00000D0B0000}"/>
    <cellStyle name="40% - Accent4 93 2" xfId="7017" xr:uid="{00000000-0005-0000-0000-00000D0B0000}"/>
    <cellStyle name="40% - Accent4 93 2 2" xfId="13242" xr:uid="{6752F177-C641-48F2-8E38-FAAC84D3BAAD}"/>
    <cellStyle name="40% - Accent4 93 3" xfId="10138" xr:uid="{E56B9D4E-4C7A-47F5-8EC1-E7E7C9492381}"/>
    <cellStyle name="40% - Accent4 94" xfId="3536" xr:uid="{00000000-0005-0000-0000-00000E0B0000}"/>
    <cellStyle name="40% - Accent4 94 2" xfId="7027" xr:uid="{00000000-0005-0000-0000-00000E0B0000}"/>
    <cellStyle name="40% - Accent4 94 2 2" xfId="13252" xr:uid="{0299A6C5-C1F6-4BF1-A8F9-F0B7B60925A3}"/>
    <cellStyle name="40% - Accent4 94 3" xfId="10148" xr:uid="{984B9613-A28A-47BE-ADC1-6185FEB26F62}"/>
    <cellStyle name="40% - Accent4 95" xfId="3545" xr:uid="{00000000-0005-0000-0000-00000F0B0000}"/>
    <cellStyle name="40% - Accent4 95 2" xfId="7036" xr:uid="{00000000-0005-0000-0000-00000F0B0000}"/>
    <cellStyle name="40% - Accent4 95 2 2" xfId="13261" xr:uid="{0774DA68-F714-4366-817C-2418410A311C}"/>
    <cellStyle name="40% - Accent4 95 3" xfId="10157" xr:uid="{A2C41531-8352-47D4-9209-F719998124A5}"/>
    <cellStyle name="40% - Accent4 96" xfId="3570" xr:uid="{00000000-0005-0000-0000-0000100B0000}"/>
    <cellStyle name="40% - Accent4 96 2" xfId="3903" xr:uid="{00000000-0005-0000-0000-0000110B0000}"/>
    <cellStyle name="40% - Accent4 96 2 2" xfId="7058" xr:uid="{00000000-0005-0000-0000-0000110B0000}"/>
    <cellStyle name="40% - Accent4 96 2 2 2" xfId="13283" xr:uid="{9546B722-FFD0-42FA-B68A-7BB016B9C10E}"/>
    <cellStyle name="40% - Accent4 96 2 3" xfId="10179" xr:uid="{5181F7A2-597E-444D-9051-A80E708978F6}"/>
    <cellStyle name="40% - Accent4 97" xfId="3659" xr:uid="{00000000-0005-0000-0000-0000120B0000}"/>
    <cellStyle name="40% - Accent4 97 2" xfId="3916" xr:uid="{00000000-0005-0000-0000-0000130B0000}"/>
    <cellStyle name="40% - Accent4 97 2 2" xfId="7071" xr:uid="{00000000-0005-0000-0000-0000130B0000}"/>
    <cellStyle name="40% - Accent4 97 2 2 2" xfId="13296" xr:uid="{790B024D-8165-46E2-8768-79F8FB440868}"/>
    <cellStyle name="40% - Accent4 97 2 3" xfId="10192" xr:uid="{794221D7-8065-4462-A29D-D055665AFFA1}"/>
    <cellStyle name="40% - Accent4 98" xfId="3740" xr:uid="{00000000-0005-0000-0000-0000140B0000}"/>
    <cellStyle name="40% - Accent4 98 2" xfId="3928" xr:uid="{00000000-0005-0000-0000-0000150B0000}"/>
    <cellStyle name="40% - Accent4 98 2 2" xfId="7083" xr:uid="{00000000-0005-0000-0000-0000150B0000}"/>
    <cellStyle name="40% - Accent4 98 2 2 2" xfId="13308" xr:uid="{F9ADA06B-0AE6-4E83-8738-F65A84FF3EC8}"/>
    <cellStyle name="40% - Accent4 98 2 3" xfId="10204" xr:uid="{A4668431-DD95-4D08-9F66-CBF7751030E7}"/>
    <cellStyle name="40% - Accent4 99" xfId="3603" xr:uid="{00000000-0005-0000-0000-0000160B0000}"/>
    <cellStyle name="40% - Accent4 99 2" xfId="3938" xr:uid="{00000000-0005-0000-0000-0000170B0000}"/>
    <cellStyle name="40% - Accent4 99 2 2" xfId="7093" xr:uid="{00000000-0005-0000-0000-0000170B0000}"/>
    <cellStyle name="40% - Accent4 99 2 2 2" xfId="13318" xr:uid="{C852F3F7-6C2C-4856-B875-2F32F3533418}"/>
    <cellStyle name="40% - Accent4 99 2 3" xfId="10214" xr:uid="{DE0DFE10-0C7A-4275-94CA-9F14997AAD04}"/>
    <cellStyle name="40% - Accent5" xfId="37" builtinId="47" customBuiltin="1"/>
    <cellStyle name="40% - Accent5 10" xfId="482" xr:uid="{00000000-0005-0000-0000-0000190B0000}"/>
    <cellStyle name="40% - Accent5 10 2" xfId="483" xr:uid="{00000000-0005-0000-0000-00001A0B0000}"/>
    <cellStyle name="40% - Accent5 10 2 2" xfId="1825" xr:uid="{00000000-0005-0000-0000-00001B0B0000}"/>
    <cellStyle name="40% - Accent5 10 2 2 2" xfId="5679" xr:uid="{00000000-0005-0000-0000-00001B0B0000}"/>
    <cellStyle name="40% - Accent5 10 2 2 2 2" xfId="11904" xr:uid="{70077EE3-1DCB-410F-85D4-58423A2E4D7C}"/>
    <cellStyle name="40% - Accent5 10 2 2 3" xfId="8800" xr:uid="{1FFDC330-B354-4117-8D52-3D14F67294EF}"/>
    <cellStyle name="40% - Accent5 10 2 3" xfId="4985" xr:uid="{00000000-0005-0000-0000-00001A0B0000}"/>
    <cellStyle name="40% - Accent5 10 2 3 2" xfId="11210" xr:uid="{8184C5C2-E2CE-40C6-8D5B-D0FABC5D638E}"/>
    <cellStyle name="40% - Accent5 10 2 4" xfId="8106" xr:uid="{43E872A0-9A61-41D7-ACAE-DBEE8E849963}"/>
    <cellStyle name="40% - Accent5 10 3" xfId="484" xr:uid="{00000000-0005-0000-0000-00001C0B0000}"/>
    <cellStyle name="40% - Accent5 10 3 2" xfId="1826" xr:uid="{00000000-0005-0000-0000-00001D0B0000}"/>
    <cellStyle name="40% - Accent5 10 3 2 2" xfId="5680" xr:uid="{00000000-0005-0000-0000-00001D0B0000}"/>
    <cellStyle name="40% - Accent5 10 3 2 2 2" xfId="11905" xr:uid="{B2808BC1-5FF0-4169-9D64-97D1E4B86502}"/>
    <cellStyle name="40% - Accent5 10 3 2 3" xfId="8801" xr:uid="{99833919-8D40-4786-8C50-04D40F9AF11D}"/>
    <cellStyle name="40% - Accent5 10 3 3" xfId="4986" xr:uid="{00000000-0005-0000-0000-00001C0B0000}"/>
    <cellStyle name="40% - Accent5 10 3 3 2" xfId="11211" xr:uid="{35E896E9-0C64-4099-B487-2BAD37F86886}"/>
    <cellStyle name="40% - Accent5 10 3 4" xfId="8107" xr:uid="{67018C63-76D2-4F73-929C-5A9831941C6A}"/>
    <cellStyle name="40% - Accent5 10 4" xfId="1824" xr:uid="{00000000-0005-0000-0000-00001E0B0000}"/>
    <cellStyle name="40% - Accent5 10 4 2" xfId="5678" xr:uid="{00000000-0005-0000-0000-00001E0B0000}"/>
    <cellStyle name="40% - Accent5 10 4 2 2" xfId="11903" xr:uid="{8C9A927D-4D67-44EB-9C5D-EAA80F6422C4}"/>
    <cellStyle name="40% - Accent5 10 4 3" xfId="8799" xr:uid="{DCC2786E-BE60-481B-BF35-A7C91DF17084}"/>
    <cellStyle name="40% - Accent5 10 5" xfId="972" xr:uid="{00000000-0005-0000-0000-00001F0B0000}"/>
    <cellStyle name="40% - Accent5 10 6" xfId="4984" xr:uid="{00000000-0005-0000-0000-0000190B0000}"/>
    <cellStyle name="40% - Accent5 10 6 2" xfId="11209" xr:uid="{6976FD71-BD2C-4B17-9F1D-93C6761D2A3C}"/>
    <cellStyle name="40% - Accent5 10 7" xfId="8105" xr:uid="{877AA1EA-29A1-4C16-9E1C-8CF9AF0D3116}"/>
    <cellStyle name="40% - Accent5 10_ØT1A" xfId="2160" xr:uid="{00000000-0005-0000-0000-0000200B0000}"/>
    <cellStyle name="40% - Accent5 100" xfId="3581" xr:uid="{00000000-0005-0000-0000-0000210B0000}"/>
    <cellStyle name="40% - Accent5 100 2" xfId="3967" xr:uid="{00000000-0005-0000-0000-0000220B0000}"/>
    <cellStyle name="40% - Accent5 100 2 2" xfId="7114" xr:uid="{00000000-0005-0000-0000-0000220B0000}"/>
    <cellStyle name="40% - Accent5 100 2 2 2" xfId="13339" xr:uid="{ECC66D4C-E3B7-452C-8A51-BAB9F37F589D}"/>
    <cellStyle name="40% - Accent5 100 2 3" xfId="10235" xr:uid="{472B46B4-9D77-49FA-A94D-0B821AB64947}"/>
    <cellStyle name="40% - Accent5 101" xfId="3714" xr:uid="{00000000-0005-0000-0000-0000230B0000}"/>
    <cellStyle name="40% - Accent5 101 2" xfId="3979" xr:uid="{00000000-0005-0000-0000-0000240B0000}"/>
    <cellStyle name="40% - Accent5 101 2 2" xfId="7126" xr:uid="{00000000-0005-0000-0000-0000240B0000}"/>
    <cellStyle name="40% - Accent5 101 2 2 2" xfId="13351" xr:uid="{03498BE0-0502-4142-BBE9-550D79DD6F2D}"/>
    <cellStyle name="40% - Accent5 101 2 3" xfId="10247" xr:uid="{B892423F-8CFF-4F9D-B2B4-81960DB70C6A}"/>
    <cellStyle name="40% - Accent5 102" xfId="3774" xr:uid="{00000000-0005-0000-0000-0000250B0000}"/>
    <cellStyle name="40% - Accent5 102 2" xfId="3988" xr:uid="{00000000-0005-0000-0000-0000260B0000}"/>
    <cellStyle name="40% - Accent5 102 2 2" xfId="7135" xr:uid="{00000000-0005-0000-0000-0000260B0000}"/>
    <cellStyle name="40% - Accent5 102 2 2 2" xfId="13360" xr:uid="{39FC3C9F-C0C5-438D-A0FB-09CD3E024F39}"/>
    <cellStyle name="40% - Accent5 102 2 3" xfId="10256" xr:uid="{637629C3-AA3C-4052-9DA6-027EE6D17F81}"/>
    <cellStyle name="40% - Accent5 103" xfId="3791" xr:uid="{00000000-0005-0000-0000-0000270B0000}"/>
    <cellStyle name="40% - Accent5 103 2" xfId="4033" xr:uid="{00000000-0005-0000-0000-0000280B0000}"/>
    <cellStyle name="40% - Accent5 103 2 2" xfId="7168" xr:uid="{00000000-0005-0000-0000-0000280B0000}"/>
    <cellStyle name="40% - Accent5 103 2 2 2" xfId="13393" xr:uid="{9DA46B08-BA1A-41B8-BB22-33259D2449EB}"/>
    <cellStyle name="40% - Accent5 103 2 3" xfId="10289" xr:uid="{F46F2E92-235D-445F-83B5-20692A9DCA85}"/>
    <cellStyle name="40% - Accent5 104" xfId="3754" xr:uid="{00000000-0005-0000-0000-0000290B0000}"/>
    <cellStyle name="40% - Accent5 104 2" xfId="4046" xr:uid="{00000000-0005-0000-0000-00002A0B0000}"/>
    <cellStyle name="40% - Accent5 104 2 2" xfId="7181" xr:uid="{00000000-0005-0000-0000-00002A0B0000}"/>
    <cellStyle name="40% - Accent5 104 2 2 2" xfId="13406" xr:uid="{5F69E4E1-3D0E-4759-8353-DCC35BDE3729}"/>
    <cellStyle name="40% - Accent5 104 2 3" xfId="10302" xr:uid="{9D989B67-7442-4D6A-B96C-525327AC43E1}"/>
    <cellStyle name="40% - Accent5 105" xfId="3763" xr:uid="{00000000-0005-0000-0000-00002B0B0000}"/>
    <cellStyle name="40% - Accent5 105 2" xfId="4059" xr:uid="{00000000-0005-0000-0000-00002C0B0000}"/>
    <cellStyle name="40% - Accent5 105 2 2" xfId="7194" xr:uid="{00000000-0005-0000-0000-00002C0B0000}"/>
    <cellStyle name="40% - Accent5 105 2 2 2" xfId="13419" xr:uid="{FF853741-1C25-42CA-9485-363796264C7A}"/>
    <cellStyle name="40% - Accent5 105 2 3" xfId="10315" xr:uid="{E4C82F8B-366A-4D4E-8D27-674E62944423}"/>
    <cellStyle name="40% - Accent5 106" xfId="3753" xr:uid="{00000000-0005-0000-0000-00002D0B0000}"/>
    <cellStyle name="40% - Accent5 106 2" xfId="4072" xr:uid="{00000000-0005-0000-0000-00002E0B0000}"/>
    <cellStyle name="40% - Accent5 106 2 2" xfId="7207" xr:uid="{00000000-0005-0000-0000-00002E0B0000}"/>
    <cellStyle name="40% - Accent5 106 2 2 2" xfId="13432" xr:uid="{D2E80EE1-2F10-48F2-BFA5-E1CC66BD24C3}"/>
    <cellStyle name="40% - Accent5 106 2 3" xfId="10328" xr:uid="{087C508F-ABD2-41A8-A90B-6E0D3EC80193}"/>
    <cellStyle name="40% - Accent5 107" xfId="3741" xr:uid="{00000000-0005-0000-0000-00002F0B0000}"/>
    <cellStyle name="40% - Accent5 107 2" xfId="4084" xr:uid="{00000000-0005-0000-0000-0000300B0000}"/>
    <cellStyle name="40% - Accent5 107 2 2" xfId="7219" xr:uid="{00000000-0005-0000-0000-0000300B0000}"/>
    <cellStyle name="40% - Accent5 107 2 2 2" xfId="13444" xr:uid="{AC806DDF-7073-4C86-87A3-2B5F36D7699B}"/>
    <cellStyle name="40% - Accent5 107 2 3" xfId="10340" xr:uid="{8B3E2664-8998-4F00-BC08-1A462EECF7B0}"/>
    <cellStyle name="40% - Accent5 108" xfId="3775" xr:uid="{00000000-0005-0000-0000-0000310B0000}"/>
    <cellStyle name="40% - Accent5 108 2" xfId="4094" xr:uid="{00000000-0005-0000-0000-0000320B0000}"/>
    <cellStyle name="40% - Accent5 108 2 2" xfId="7229" xr:uid="{00000000-0005-0000-0000-0000320B0000}"/>
    <cellStyle name="40% - Accent5 108 2 2 2" xfId="13454" xr:uid="{709D50AF-2A12-44A2-8177-278D9BBA09A6}"/>
    <cellStyle name="40% - Accent5 108 2 3" xfId="10350" xr:uid="{DB6D9D51-7120-4316-B007-5F45F002140D}"/>
    <cellStyle name="40% - Accent5 109" xfId="3738" xr:uid="{00000000-0005-0000-0000-0000330B0000}"/>
    <cellStyle name="40% - Accent5 109 2" xfId="4104" xr:uid="{00000000-0005-0000-0000-0000340B0000}"/>
    <cellStyle name="40% - Accent5 109 2 2" xfId="7239" xr:uid="{00000000-0005-0000-0000-0000340B0000}"/>
    <cellStyle name="40% - Accent5 109 2 2 2" xfId="13464" xr:uid="{79BEEABF-B441-4698-BE7E-3B3D08780B3B}"/>
    <cellStyle name="40% - Accent5 109 2 3" xfId="10360" xr:uid="{B602946D-75CD-4F57-80F2-7C119A989FB1}"/>
    <cellStyle name="40% - Accent5 11" xfId="485" xr:uid="{00000000-0005-0000-0000-0000350B0000}"/>
    <cellStyle name="40% - Accent5 11 2" xfId="486" xr:uid="{00000000-0005-0000-0000-0000360B0000}"/>
    <cellStyle name="40% - Accent5 11 2 2" xfId="1828" xr:uid="{00000000-0005-0000-0000-0000370B0000}"/>
    <cellStyle name="40% - Accent5 11 2 2 2" xfId="5682" xr:uid="{00000000-0005-0000-0000-0000370B0000}"/>
    <cellStyle name="40% - Accent5 11 2 2 2 2" xfId="11907" xr:uid="{A9C2CA52-6EAF-45A4-9FD9-F46F880AB7DE}"/>
    <cellStyle name="40% - Accent5 11 2 2 3" xfId="8803" xr:uid="{28A0DADA-41FF-4966-9122-7EE1EE106960}"/>
    <cellStyle name="40% - Accent5 11 2 3" xfId="4988" xr:uid="{00000000-0005-0000-0000-0000360B0000}"/>
    <cellStyle name="40% - Accent5 11 2 3 2" xfId="11213" xr:uid="{FCDD283B-ADFA-4CD0-B255-181B993B733B}"/>
    <cellStyle name="40% - Accent5 11 2 4" xfId="8109" xr:uid="{9C16DB14-6EA6-4728-9836-46222A47E074}"/>
    <cellStyle name="40% - Accent5 11 3" xfId="487" xr:uid="{00000000-0005-0000-0000-0000380B0000}"/>
    <cellStyle name="40% - Accent5 11 3 2" xfId="1829" xr:uid="{00000000-0005-0000-0000-0000390B0000}"/>
    <cellStyle name="40% - Accent5 11 3 2 2" xfId="5683" xr:uid="{00000000-0005-0000-0000-0000390B0000}"/>
    <cellStyle name="40% - Accent5 11 3 2 2 2" xfId="11908" xr:uid="{6004C4C9-DB3A-4AE4-9159-73FE745E45CE}"/>
    <cellStyle name="40% - Accent5 11 3 2 3" xfId="8804" xr:uid="{135830D0-E8BA-477E-8E31-1C9D25311F33}"/>
    <cellStyle name="40% - Accent5 11 3 3" xfId="4989" xr:uid="{00000000-0005-0000-0000-0000380B0000}"/>
    <cellStyle name="40% - Accent5 11 3 3 2" xfId="11214" xr:uid="{4A69F167-E5A3-4B4F-9FD8-12FB141E67A7}"/>
    <cellStyle name="40% - Accent5 11 3 4" xfId="8110" xr:uid="{0C79F5B1-44A1-4B5B-B97E-685C60ABBED6}"/>
    <cellStyle name="40% - Accent5 11 4" xfId="1827" xr:uid="{00000000-0005-0000-0000-00003A0B0000}"/>
    <cellStyle name="40% - Accent5 11 4 2" xfId="5681" xr:uid="{00000000-0005-0000-0000-00003A0B0000}"/>
    <cellStyle name="40% - Accent5 11 4 2 2" xfId="11906" xr:uid="{C26CD06E-1046-4D00-927B-3AFE1A34FF4F}"/>
    <cellStyle name="40% - Accent5 11 4 3" xfId="8802" xr:uid="{E71B73C9-FD20-4B23-9CDA-1CD2D4E7D2E7}"/>
    <cellStyle name="40% - Accent5 11 5" xfId="973" xr:uid="{00000000-0005-0000-0000-00003B0B0000}"/>
    <cellStyle name="40% - Accent5 11 6" xfId="4987" xr:uid="{00000000-0005-0000-0000-0000350B0000}"/>
    <cellStyle name="40% - Accent5 11 6 2" xfId="11212" xr:uid="{602A66EC-6DAF-457F-A41E-59177AC93A05}"/>
    <cellStyle name="40% - Accent5 11 7" xfId="8108" xr:uid="{BA64C716-D34C-4134-BF98-A1DCE4F62F48}"/>
    <cellStyle name="40% - Accent5 11_ØT1A" xfId="1357" xr:uid="{00000000-0005-0000-0000-00003C0B0000}"/>
    <cellStyle name="40% - Accent5 110" xfId="3762" xr:uid="{00000000-0005-0000-0000-00003D0B0000}"/>
    <cellStyle name="40% - Accent5 110 2" xfId="4112" xr:uid="{00000000-0005-0000-0000-00003E0B0000}"/>
    <cellStyle name="40% - Accent5 110 2 2" xfId="7247" xr:uid="{00000000-0005-0000-0000-00003E0B0000}"/>
    <cellStyle name="40% - Accent5 110 2 2 2" xfId="13472" xr:uid="{DA7AE6A1-691D-420E-B8E5-C81E77E8284F}"/>
    <cellStyle name="40% - Accent5 110 2 3" xfId="10368" xr:uid="{720A7569-BD45-4E8A-840E-33550624CA1C}"/>
    <cellStyle name="40% - Accent5 111" xfId="3780" xr:uid="{00000000-0005-0000-0000-00003F0B0000}"/>
    <cellStyle name="40% - Accent5 111 2" xfId="4141" xr:uid="{00000000-0005-0000-0000-0000400B0000}"/>
    <cellStyle name="40% - Accent5 111 2 2" xfId="7275" xr:uid="{00000000-0005-0000-0000-0000400B0000}"/>
    <cellStyle name="40% - Accent5 111 2 2 2" xfId="13500" xr:uid="{0CFC98EE-40EC-4565-90A5-7668E7BD2AEA}"/>
    <cellStyle name="40% - Accent5 111 2 3" xfId="10396" xr:uid="{01A2C2D0-1BB1-40BA-9F72-7B1AB8AE8293}"/>
    <cellStyle name="40% - Accent5 112" xfId="3751" xr:uid="{00000000-0005-0000-0000-0000410B0000}"/>
    <cellStyle name="40% - Accent5 112 2" xfId="4161" xr:uid="{00000000-0005-0000-0000-0000420B0000}"/>
    <cellStyle name="40% - Accent5 112 2 2" xfId="7283" xr:uid="{00000000-0005-0000-0000-0000420B0000}"/>
    <cellStyle name="40% - Accent5 112 2 2 2" xfId="13508" xr:uid="{7847800F-424C-4DA5-B275-7967FA7639C6}"/>
    <cellStyle name="40% - Accent5 112 2 3" xfId="10404" xr:uid="{9E062F6A-399F-4511-972D-F31C6FBAEF0A}"/>
    <cellStyle name="40% - Accent5 113" xfId="3739" xr:uid="{00000000-0005-0000-0000-0000430B0000}"/>
    <cellStyle name="40% - Accent5 113 2" xfId="4174" xr:uid="{00000000-0005-0000-0000-0000440B0000}"/>
    <cellStyle name="40% - Accent5 113 2 2" xfId="7294" xr:uid="{00000000-0005-0000-0000-0000440B0000}"/>
    <cellStyle name="40% - Accent5 113 2 2 2" xfId="13519" xr:uid="{8F23F188-BB03-4079-9B69-D450C998BBF0}"/>
    <cellStyle name="40% - Accent5 113 2 3" xfId="10415" xr:uid="{4F33C33D-6EAC-4407-952A-08DD9995A292}"/>
    <cellStyle name="40% - Accent5 114" xfId="3667" xr:uid="{00000000-0005-0000-0000-0000450B0000}"/>
    <cellStyle name="40% - Accent5 114 2" xfId="4136" xr:uid="{00000000-0005-0000-0000-0000460B0000}"/>
    <cellStyle name="40% - Accent5 114 2 2" xfId="7270" xr:uid="{00000000-0005-0000-0000-0000460B0000}"/>
    <cellStyle name="40% - Accent5 114 2 2 2" xfId="13495" xr:uid="{0D849D2F-4412-4D83-B404-75A68CAD6DB0}"/>
    <cellStyle name="40% - Accent5 114 2 3" xfId="10391" xr:uid="{23A0539F-E4F1-41C2-90DF-EA944B7D5C9E}"/>
    <cellStyle name="40% - Accent5 115" xfId="3721" xr:uid="{00000000-0005-0000-0000-0000470B0000}"/>
    <cellStyle name="40% - Accent5 115 2" xfId="4212" xr:uid="{00000000-0005-0000-0000-0000480B0000}"/>
    <cellStyle name="40% - Accent5 115 2 2" xfId="7329" xr:uid="{00000000-0005-0000-0000-0000480B0000}"/>
    <cellStyle name="40% - Accent5 115 2 2 2" xfId="13554" xr:uid="{B31B82B4-A044-4EAF-AB2F-3BA56F4C3F53}"/>
    <cellStyle name="40% - Accent5 115 2 3" xfId="10450" xr:uid="{833B309D-6478-4DC7-BDF1-3A52EFC2D858}"/>
    <cellStyle name="40% - Accent5 116" xfId="3743" xr:uid="{00000000-0005-0000-0000-0000490B0000}"/>
    <cellStyle name="40% - Accent5 116 2" xfId="4235" xr:uid="{00000000-0005-0000-0000-00004A0B0000}"/>
    <cellStyle name="40% - Accent5 116 2 2" xfId="7352" xr:uid="{00000000-0005-0000-0000-00004A0B0000}"/>
    <cellStyle name="40% - Accent5 116 2 2 2" xfId="13577" xr:uid="{94CABA57-3329-4C88-BBE2-9A2611168E33}"/>
    <cellStyle name="40% - Accent5 116 2 3" xfId="10473" xr:uid="{6B2E85B1-981B-4A53-B5AA-085D99880941}"/>
    <cellStyle name="40% - Accent5 117" xfId="3554" xr:uid="{00000000-0005-0000-0000-00004B0B0000}"/>
    <cellStyle name="40% - Accent5 117 2" xfId="4195" xr:uid="{00000000-0005-0000-0000-00004C0B0000}"/>
    <cellStyle name="40% - Accent5 117 2 2" xfId="7312" xr:uid="{00000000-0005-0000-0000-00004C0B0000}"/>
    <cellStyle name="40% - Accent5 117 2 2 2" xfId="13537" xr:uid="{2053B9D1-84CB-4AD9-B999-E1D60753118E}"/>
    <cellStyle name="40% - Accent5 117 2 3" xfId="10433" xr:uid="{5690F328-9C1D-44DB-9A4E-9A5D6249E10D}"/>
    <cellStyle name="40% - Accent5 118" xfId="3709" xr:uid="{00000000-0005-0000-0000-00004D0B0000}"/>
    <cellStyle name="40% - Accent5 118 2" xfId="4262" xr:uid="{00000000-0005-0000-0000-00004E0B0000}"/>
    <cellStyle name="40% - Accent5 118 2 2" xfId="7379" xr:uid="{00000000-0005-0000-0000-00004E0B0000}"/>
    <cellStyle name="40% - Accent5 118 2 2 2" xfId="13604" xr:uid="{BB198BC6-A24B-4F40-B240-06A72BB35AE1}"/>
    <cellStyle name="40% - Accent5 118 2 3" xfId="10500" xr:uid="{1709E470-3D0F-4214-B201-4BE75EE23555}"/>
    <cellStyle name="40% - Accent5 119" xfId="3623" xr:uid="{00000000-0005-0000-0000-00004F0B0000}"/>
    <cellStyle name="40% - Accent5 119 2" xfId="4300" xr:uid="{00000000-0005-0000-0000-0000500B0000}"/>
    <cellStyle name="40% - Accent5 119 2 2" xfId="7417" xr:uid="{00000000-0005-0000-0000-0000500B0000}"/>
    <cellStyle name="40% - Accent5 119 2 2 2" xfId="13642" xr:uid="{9223E8CA-0CCC-4BE3-A909-DDE03FD198BA}"/>
    <cellStyle name="40% - Accent5 119 2 3" xfId="10538" xr:uid="{C4CD3A29-9AB3-4769-B7EA-1AF46653DDF6}"/>
    <cellStyle name="40% - Accent5 12" xfId="488" xr:uid="{00000000-0005-0000-0000-0000510B0000}"/>
    <cellStyle name="40% - Accent5 12 2" xfId="489" xr:uid="{00000000-0005-0000-0000-0000520B0000}"/>
    <cellStyle name="40% - Accent5 12 2 2" xfId="1831" xr:uid="{00000000-0005-0000-0000-0000530B0000}"/>
    <cellStyle name="40% - Accent5 12 2 2 2" xfId="5685" xr:uid="{00000000-0005-0000-0000-0000530B0000}"/>
    <cellStyle name="40% - Accent5 12 2 2 2 2" xfId="11910" xr:uid="{157A02D2-286B-460E-B73B-A1278D82EB83}"/>
    <cellStyle name="40% - Accent5 12 2 2 3" xfId="8806" xr:uid="{82F2856A-284C-4FCA-AA5C-08DFF37242A6}"/>
    <cellStyle name="40% - Accent5 12 2 3" xfId="1301" xr:uid="{00000000-0005-0000-0000-0000540B0000}"/>
    <cellStyle name="40% - Accent5 12 2 4" xfId="4991" xr:uid="{00000000-0005-0000-0000-0000520B0000}"/>
    <cellStyle name="40% - Accent5 12 2 4 2" xfId="11216" xr:uid="{66017236-0D7C-40A3-8F06-D67F68819BA9}"/>
    <cellStyle name="40% - Accent5 12 2 5" xfId="8112" xr:uid="{02FB3ACD-C819-4E29-9160-D30F13EC07B6}"/>
    <cellStyle name="40% - Accent5 12 2_ØT1A" xfId="2365" xr:uid="{00000000-0005-0000-0000-0000550B0000}"/>
    <cellStyle name="40% - Accent5 12 3" xfId="490" xr:uid="{00000000-0005-0000-0000-0000560B0000}"/>
    <cellStyle name="40% - Accent5 12 3 2" xfId="1832" xr:uid="{00000000-0005-0000-0000-0000570B0000}"/>
    <cellStyle name="40% - Accent5 12 3 2 2" xfId="5686" xr:uid="{00000000-0005-0000-0000-0000570B0000}"/>
    <cellStyle name="40% - Accent5 12 3 2 2 2" xfId="11911" xr:uid="{6E410794-F93F-4A17-B307-31AAC4570281}"/>
    <cellStyle name="40% - Accent5 12 3 2 3" xfId="8807" xr:uid="{483247CE-B486-4DAE-AD21-FF0628E01655}"/>
    <cellStyle name="40% - Accent5 12 3 3" xfId="4992" xr:uid="{00000000-0005-0000-0000-0000560B0000}"/>
    <cellStyle name="40% - Accent5 12 3 3 2" xfId="11217" xr:uid="{52CED499-16D7-4A10-9E64-60FAB2078552}"/>
    <cellStyle name="40% - Accent5 12 3 4" xfId="8113" xr:uid="{BA257ED1-BA33-4741-BF78-1D6C40CF124B}"/>
    <cellStyle name="40% - Accent5 12 4" xfId="1830" xr:uid="{00000000-0005-0000-0000-0000580B0000}"/>
    <cellStyle name="40% - Accent5 12 4 2" xfId="5684" xr:uid="{00000000-0005-0000-0000-0000580B0000}"/>
    <cellStyle name="40% - Accent5 12 4 2 2" xfId="11909" xr:uid="{278EA277-878D-4AC6-A6C5-65CF4075DCF0}"/>
    <cellStyle name="40% - Accent5 12 4 3" xfId="8805" xr:uid="{8FBC59D7-1A1D-4C08-B979-A62A8CA0DE10}"/>
    <cellStyle name="40% - Accent5 12 5" xfId="1257" xr:uid="{00000000-0005-0000-0000-0000590B0000}"/>
    <cellStyle name="40% - Accent5 12 5 2" xfId="5226" xr:uid="{00000000-0005-0000-0000-0000590B0000}"/>
    <cellStyle name="40% - Accent5 12 5 2 2" xfId="11451" xr:uid="{1AA8E526-D584-46BD-83EA-6EA87A8FB78D}"/>
    <cellStyle name="40% - Accent5 12 5 3" xfId="8347" xr:uid="{1EE83E86-EB5D-4978-98A8-687214023507}"/>
    <cellStyle name="40% - Accent5 12 6" xfId="4990" xr:uid="{00000000-0005-0000-0000-0000510B0000}"/>
    <cellStyle name="40% - Accent5 12 6 2" xfId="11215" xr:uid="{2CE6DAE2-1F34-4D24-9457-59CF6B29F034}"/>
    <cellStyle name="40% - Accent5 12 7" xfId="8111" xr:uid="{97D38108-AF6D-4D80-97FF-9FDB334997A5}"/>
    <cellStyle name="40% - Accent5 12_ØT1A" xfId="2177" xr:uid="{00000000-0005-0000-0000-00005A0B0000}"/>
    <cellStyle name="40% - Accent5 120" xfId="4207" xr:uid="{00000000-0005-0000-0000-00005B0B0000}"/>
    <cellStyle name="40% - Accent5 120 2" xfId="7324" xr:uid="{00000000-0005-0000-0000-00005B0B0000}"/>
    <cellStyle name="40% - Accent5 120 2 2" xfId="13549" xr:uid="{94EAFAB0-FFEF-45C4-B6FF-C244755458AA}"/>
    <cellStyle name="40% - Accent5 120 3" xfId="10445" xr:uid="{C6D072A9-FA6A-4B97-AA09-D36E8C32FBEA}"/>
    <cellStyle name="40% - Accent5 121" xfId="4166" xr:uid="{00000000-0005-0000-0000-00005C0B0000}"/>
    <cellStyle name="40% - Accent5 121 2" xfId="7288" xr:uid="{00000000-0005-0000-0000-00005C0B0000}"/>
    <cellStyle name="40% - Accent5 121 2 2" xfId="13513" xr:uid="{2AD173DA-14F0-4249-A6AB-10B016176AB5}"/>
    <cellStyle name="40% - Accent5 121 3" xfId="10409" xr:uid="{C6870F7B-67B5-40EE-AB93-C819496D9E46}"/>
    <cellStyle name="40% - Accent5 122" xfId="4225" xr:uid="{00000000-0005-0000-0000-00005D0B0000}"/>
    <cellStyle name="40% - Accent5 122 2" xfId="7342" xr:uid="{00000000-0005-0000-0000-00005D0B0000}"/>
    <cellStyle name="40% - Accent5 122 2 2" xfId="13567" xr:uid="{BB87CA2A-4127-4454-A1BC-9973D445506D}"/>
    <cellStyle name="40% - Accent5 122 3" xfId="10463" xr:uid="{1D5E8D6E-247D-4730-9C98-EEA28255A5B3}"/>
    <cellStyle name="40% - Accent5 123" xfId="4272" xr:uid="{00000000-0005-0000-0000-00005E0B0000}"/>
    <cellStyle name="40% - Accent5 123 2" xfId="7389" xr:uid="{00000000-0005-0000-0000-00005E0B0000}"/>
    <cellStyle name="40% - Accent5 123 2 2" xfId="13614" xr:uid="{D9EDC8AE-065A-4122-BF62-58697EB515A7}"/>
    <cellStyle name="40% - Accent5 123 3" xfId="10510" xr:uid="{AEF7A2A7-D289-4B86-A38A-BB0F0A76048E}"/>
    <cellStyle name="40% - Accent5 124" xfId="4123" xr:uid="{00000000-0005-0000-0000-00005F0B0000}"/>
    <cellStyle name="40% - Accent5 124 2" xfId="7258" xr:uid="{00000000-0005-0000-0000-00005F0B0000}"/>
    <cellStyle name="40% - Accent5 124 2 2" xfId="13483" xr:uid="{E6EC0A53-C4A4-44EB-A49C-C6B22A8CBFCC}"/>
    <cellStyle name="40% - Accent5 124 3" xfId="10379" xr:uid="{C2646173-C8F3-45C3-B6C4-8D393DB1889B}"/>
    <cellStyle name="40% - Accent5 125" xfId="4303" xr:uid="{00000000-0005-0000-0000-0000600B0000}"/>
    <cellStyle name="40% - Accent5 125 2" xfId="7420" xr:uid="{00000000-0005-0000-0000-0000600B0000}"/>
    <cellStyle name="40% - Accent5 125 2 2" xfId="13645" xr:uid="{9D3763C0-9712-45D3-A667-71D8A4983C61}"/>
    <cellStyle name="40% - Accent5 125 3" xfId="10541" xr:uid="{AFE3E8BD-C003-4EE4-9721-4349D60D4B68}"/>
    <cellStyle name="40% - Accent5 126" xfId="4352" xr:uid="{00000000-0005-0000-0000-0000610B0000}"/>
    <cellStyle name="40% - Accent5 126 2" xfId="7469" xr:uid="{00000000-0005-0000-0000-0000610B0000}"/>
    <cellStyle name="40% - Accent5 126 2 2" xfId="13694" xr:uid="{ED20F273-CD74-4186-B82A-4086EDAEE8DF}"/>
    <cellStyle name="40% - Accent5 126 3" xfId="10590" xr:uid="{D20FC079-DAF8-476B-9023-F7ED2C854798}"/>
    <cellStyle name="40% - Accent5 127" xfId="4374" xr:uid="{00000000-0005-0000-0000-0000620B0000}"/>
    <cellStyle name="40% - Accent5 127 2" xfId="7491" xr:uid="{00000000-0005-0000-0000-0000620B0000}"/>
    <cellStyle name="40% - Accent5 127 2 2" xfId="13716" xr:uid="{7B6BD187-6CDB-40FF-B2F6-070EC705935F}"/>
    <cellStyle name="40% - Accent5 127 3" xfId="10612" xr:uid="{41E342E5-B7FE-48EF-9581-8EA5BE548170}"/>
    <cellStyle name="40% - Accent5 128" xfId="4340" xr:uid="{00000000-0005-0000-0000-0000630B0000}"/>
    <cellStyle name="40% - Accent5 128 2" xfId="7457" xr:uid="{00000000-0005-0000-0000-0000630B0000}"/>
    <cellStyle name="40% - Accent5 128 2 2" xfId="13682" xr:uid="{57EDF890-4FA6-4FE3-AD78-56EC9F2A799B}"/>
    <cellStyle name="40% - Accent5 128 3" xfId="10578" xr:uid="{E2A5FA61-F75F-4A86-B13E-288A1DAC3D61}"/>
    <cellStyle name="40% - Accent5 129" xfId="4384" xr:uid="{00000000-0005-0000-0000-0000640B0000}"/>
    <cellStyle name="40% - Accent5 129 2" xfId="7501" xr:uid="{00000000-0005-0000-0000-0000640B0000}"/>
    <cellStyle name="40% - Accent5 129 2 2" xfId="13726" xr:uid="{6FDA94A2-27CE-4988-B5C6-373267AC911B}"/>
    <cellStyle name="40% - Accent5 129 3" xfId="10622" xr:uid="{E4380A14-45E8-4AF3-B296-159C7674B089}"/>
    <cellStyle name="40% - Accent5 13" xfId="491" xr:uid="{00000000-0005-0000-0000-0000650B0000}"/>
    <cellStyle name="40% - Accent5 13 2" xfId="492" xr:uid="{00000000-0005-0000-0000-0000660B0000}"/>
    <cellStyle name="40% - Accent5 13 2 2" xfId="1834" xr:uid="{00000000-0005-0000-0000-0000670B0000}"/>
    <cellStyle name="40% - Accent5 13 2 2 2" xfId="5688" xr:uid="{00000000-0005-0000-0000-0000670B0000}"/>
    <cellStyle name="40% - Accent5 13 2 2 2 2" xfId="11913" xr:uid="{93C77855-61F3-4A28-B2AA-DFB9AD4D6296}"/>
    <cellStyle name="40% - Accent5 13 2 2 3" xfId="8809" xr:uid="{EDB278EA-3598-4016-BDD4-8B922D53B289}"/>
    <cellStyle name="40% - Accent5 13 2 3" xfId="4994" xr:uid="{00000000-0005-0000-0000-0000660B0000}"/>
    <cellStyle name="40% - Accent5 13 2 3 2" xfId="11219" xr:uid="{A04EF040-910A-442D-82D0-B7C323E4A696}"/>
    <cellStyle name="40% - Accent5 13 2 4" xfId="8115" xr:uid="{C72812FF-B915-4700-8E4C-9DAC861108D1}"/>
    <cellStyle name="40% - Accent5 13 3" xfId="1833" xr:uid="{00000000-0005-0000-0000-0000680B0000}"/>
    <cellStyle name="40% - Accent5 13 3 2" xfId="5687" xr:uid="{00000000-0005-0000-0000-0000680B0000}"/>
    <cellStyle name="40% - Accent5 13 3 2 2" xfId="11912" xr:uid="{C480EAAF-3518-4A13-95B2-74C3F86FFDC9}"/>
    <cellStyle name="40% - Accent5 13 3 3" xfId="8808" xr:uid="{13151C11-C50A-4A52-8638-F557E75DA16C}"/>
    <cellStyle name="40% - Accent5 13 4" xfId="1316" xr:uid="{00000000-0005-0000-0000-0000690B0000}"/>
    <cellStyle name="40% - Accent5 13 4 2" xfId="5233" xr:uid="{00000000-0005-0000-0000-0000690B0000}"/>
    <cellStyle name="40% - Accent5 13 4 2 2" xfId="11458" xr:uid="{9C69FED8-1986-4F64-9A3A-1C01B58E65C5}"/>
    <cellStyle name="40% - Accent5 13 4 3" xfId="8354" xr:uid="{8A8B9B55-773B-4296-9E92-92DB6EF58500}"/>
    <cellStyle name="40% - Accent5 13 5" xfId="4993" xr:uid="{00000000-0005-0000-0000-0000650B0000}"/>
    <cellStyle name="40% - Accent5 13 5 2" xfId="11218" xr:uid="{7E3C1CC1-7858-4757-9A11-D677ACF970E3}"/>
    <cellStyle name="40% - Accent5 13 6" xfId="8114" xr:uid="{019EAF56-7496-4B96-BE55-B093F0D7633C}"/>
    <cellStyle name="40% - Accent5 13_ØT1A" xfId="2272" xr:uid="{00000000-0005-0000-0000-00006A0B0000}"/>
    <cellStyle name="40% - Accent5 130" xfId="3830" xr:uid="{00000000-0005-0000-0000-00006B0B0000}"/>
    <cellStyle name="40% - Accent5 131" xfId="3685" xr:uid="{00000000-0005-0000-0000-00006C0B0000}"/>
    <cellStyle name="40% - Accent5 132" xfId="4399" xr:uid="{00000000-0005-0000-0000-00006D0B0000}"/>
    <cellStyle name="40% - Accent5 133" xfId="3826" xr:uid="{00000000-0005-0000-0000-00006E0B0000}"/>
    <cellStyle name="40% - Accent5 134" xfId="4410" xr:uid="{00000000-0005-0000-0000-00006F0B0000}"/>
    <cellStyle name="40% - Accent5 135" xfId="3808" xr:uid="{00000000-0005-0000-0000-0000700B0000}"/>
    <cellStyle name="40% - Accent5 136" xfId="4438" xr:uid="{00000000-0005-0000-0000-0000710B0000}"/>
    <cellStyle name="40% - Accent5 136 2" xfId="7543" xr:uid="{00000000-0005-0000-0000-0000710B0000}"/>
    <cellStyle name="40% - Accent5 136 2 2" xfId="13767" xr:uid="{5AD9DCA5-142F-4178-BA6F-817E3203B50E}"/>
    <cellStyle name="40% - Accent5 136 3" xfId="10663" xr:uid="{D78E6458-B0A2-4FEC-9CFB-E49AF8EA6CB7}"/>
    <cellStyle name="40% - Accent5 137" xfId="4453" xr:uid="{00000000-0005-0000-0000-0000720B0000}"/>
    <cellStyle name="40% - Accent5 137 2" xfId="7558" xr:uid="{00000000-0005-0000-0000-0000720B0000}"/>
    <cellStyle name="40% - Accent5 137 2 2" xfId="13782" xr:uid="{80A7B500-0068-408C-8DA3-5BCFB2C1FB12}"/>
    <cellStyle name="40% - Accent5 137 3" xfId="10678" xr:uid="{60DCB13A-97F7-49F9-BAF6-A8F3ADBA6AF7}"/>
    <cellStyle name="40% - Accent5 138" xfId="4466" xr:uid="{00000000-0005-0000-0000-0000730B0000}"/>
    <cellStyle name="40% - Accent5 138 2" xfId="7571" xr:uid="{00000000-0005-0000-0000-0000730B0000}"/>
    <cellStyle name="40% - Accent5 138 2 2" xfId="13795" xr:uid="{C6A6A41C-40FF-4D11-9419-530055C7AB1E}"/>
    <cellStyle name="40% - Accent5 138 3" xfId="10691" xr:uid="{187D6585-E5AA-495B-A94D-3647282BD5DA}"/>
    <cellStyle name="40% - Accent5 139" xfId="4482" xr:uid="{00000000-0005-0000-0000-0000740B0000}"/>
    <cellStyle name="40% - Accent5 139 2" xfId="7587" xr:uid="{00000000-0005-0000-0000-0000740B0000}"/>
    <cellStyle name="40% - Accent5 139 2 2" xfId="13811" xr:uid="{48023F0B-AB52-4EBD-B133-EE9F79EDDC1A}"/>
    <cellStyle name="40% - Accent5 139 3" xfId="10707" xr:uid="{4A914020-74BC-4685-844E-C5349F48CFCD}"/>
    <cellStyle name="40% - Accent5 14" xfId="493" xr:uid="{00000000-0005-0000-0000-0000750B0000}"/>
    <cellStyle name="40% - Accent5 14 2" xfId="1835" xr:uid="{00000000-0005-0000-0000-0000760B0000}"/>
    <cellStyle name="40% - Accent5 14 3" xfId="1337" xr:uid="{00000000-0005-0000-0000-0000770B0000}"/>
    <cellStyle name="40% - Accent5 14 3 2" xfId="5254" xr:uid="{00000000-0005-0000-0000-0000770B0000}"/>
    <cellStyle name="40% - Accent5 14 3 2 2" xfId="11479" xr:uid="{4AD6E3CA-580D-42C3-8EFB-F0E03CC9A0DD}"/>
    <cellStyle name="40% - Accent5 14 3 3" xfId="8375" xr:uid="{0B50F1F0-AB0E-4887-8574-909A1F817DE3}"/>
    <cellStyle name="40% - Accent5 14_ØT1A" xfId="2271" xr:uid="{00000000-0005-0000-0000-0000780B0000}"/>
    <cellStyle name="40% - Accent5 140" xfId="4496" xr:uid="{00000000-0005-0000-0000-0000790B0000}"/>
    <cellStyle name="40% - Accent5 140 2" xfId="7601" xr:uid="{00000000-0005-0000-0000-0000790B0000}"/>
    <cellStyle name="40% - Accent5 140 2 2" xfId="13825" xr:uid="{8F3FB536-327E-4F69-B48E-F7F5E9A2DF86}"/>
    <cellStyle name="40% - Accent5 140 3" xfId="10721" xr:uid="{4E903A77-2DD3-4E70-A2C5-9F7CCE807FE2}"/>
    <cellStyle name="40% - Accent5 141" xfId="4509" xr:uid="{00000000-0005-0000-0000-00007A0B0000}"/>
    <cellStyle name="40% - Accent5 141 2" xfId="7614" xr:uid="{00000000-0005-0000-0000-00007A0B0000}"/>
    <cellStyle name="40% - Accent5 141 2 2" xfId="13838" xr:uid="{10D4AB1F-C8C7-4B68-8C3C-11DFCE3FAFEB}"/>
    <cellStyle name="40% - Accent5 141 3" xfId="10734" xr:uid="{32C84AAC-A9FF-4C71-9178-54F7528B90CB}"/>
    <cellStyle name="40% - Accent5 142" xfId="4523" xr:uid="{00000000-0005-0000-0000-00007B0B0000}"/>
    <cellStyle name="40% - Accent5 142 2" xfId="7628" xr:uid="{00000000-0005-0000-0000-00007B0B0000}"/>
    <cellStyle name="40% - Accent5 142 2 2" xfId="13852" xr:uid="{2C73F39D-4437-4BB2-8E75-2109965D3D70}"/>
    <cellStyle name="40% - Accent5 142 3" xfId="10748" xr:uid="{642715C6-5770-45FE-8777-F55CE317399E}"/>
    <cellStyle name="40% - Accent5 143" xfId="4534" xr:uid="{00000000-0005-0000-0000-00007C0B0000}"/>
    <cellStyle name="40% - Accent5 143 2" xfId="7639" xr:uid="{00000000-0005-0000-0000-00007C0B0000}"/>
    <cellStyle name="40% - Accent5 143 2 2" xfId="13863" xr:uid="{F1D5A02E-7407-430F-BCF4-E6F2160CB5CC}"/>
    <cellStyle name="40% - Accent5 143 3" xfId="10759" xr:uid="{588F99F3-A335-46D4-A404-4E60B83ED516}"/>
    <cellStyle name="40% - Accent5 144" xfId="4543" xr:uid="{00000000-0005-0000-0000-00007D0B0000}"/>
    <cellStyle name="40% - Accent5 144 2" xfId="7648" xr:uid="{00000000-0005-0000-0000-00007D0B0000}"/>
    <cellStyle name="40% - Accent5 144 2 2" xfId="13872" xr:uid="{BAB00FE7-291F-4F38-BF5C-16ABD6E5D578}"/>
    <cellStyle name="40% - Accent5 144 3" xfId="10768" xr:uid="{576D4A4F-E861-422F-B655-543201375E9A}"/>
    <cellStyle name="40% - Accent5 145" xfId="4553" xr:uid="{00000000-0005-0000-0000-00007E0B0000}"/>
    <cellStyle name="40% - Accent5 145 2" xfId="7658" xr:uid="{00000000-0005-0000-0000-00007E0B0000}"/>
    <cellStyle name="40% - Accent5 145 2 2" xfId="13882" xr:uid="{03AE4983-BCFF-4377-969D-81B8BEC4E61B}"/>
    <cellStyle name="40% - Accent5 145 3" xfId="10778" xr:uid="{DB13DE33-A703-42AE-9A35-8F0C396AA6C4}"/>
    <cellStyle name="40% - Accent5 146" xfId="4565" xr:uid="{00000000-0005-0000-0000-00009E1A0000}"/>
    <cellStyle name="40% - Accent5 146 2" xfId="10790" xr:uid="{569989BC-284C-4FDF-A18A-B608EA553343}"/>
    <cellStyle name="40% - Accent5 147" xfId="7686" xr:uid="{5E95535A-01FE-4A35-A381-E9B8C8E35039}"/>
    <cellStyle name="40% - Accent5 15" xfId="494" xr:uid="{00000000-0005-0000-0000-00007F0B0000}"/>
    <cellStyle name="40% - Accent5 15 2" xfId="1352" xr:uid="{00000000-0005-0000-0000-0000800B0000}"/>
    <cellStyle name="40% - Accent5 15 2 2" xfId="5269" xr:uid="{00000000-0005-0000-0000-0000800B0000}"/>
    <cellStyle name="40% - Accent5 15 2 2 2" xfId="11494" xr:uid="{08D2DD93-0E4F-4A17-B7C3-30DCD6BF7CD7}"/>
    <cellStyle name="40% - Accent5 15 2 3" xfId="8390" xr:uid="{E362F63B-04C0-4A60-890C-2B9C068073A1}"/>
    <cellStyle name="40% - Accent5 15 3" xfId="4995" xr:uid="{00000000-0005-0000-0000-00007F0B0000}"/>
    <cellStyle name="40% - Accent5 15 3 2" xfId="11220" xr:uid="{D2589E5F-FF52-49F9-A208-65E6F8DC9A0B}"/>
    <cellStyle name="40% - Accent5 15 4" xfId="8116" xr:uid="{9BC3EABB-C773-4438-8F0B-F812D3AEAB8C}"/>
    <cellStyle name="40% - Accent5 16" xfId="495" xr:uid="{00000000-0005-0000-0000-0000810B0000}"/>
    <cellStyle name="40% - Accent5 16 2" xfId="1837" xr:uid="{00000000-0005-0000-0000-0000820B0000}"/>
    <cellStyle name="40% - Accent5 16 2 2" xfId="5689" xr:uid="{00000000-0005-0000-0000-0000820B0000}"/>
    <cellStyle name="40% - Accent5 16 2 2 2" xfId="11914" xr:uid="{AF3B09B8-22F8-43EE-8FC8-362FC8CCBEC9}"/>
    <cellStyle name="40% - Accent5 16 2 3" xfId="8810" xr:uid="{DA2CD21F-9495-41BD-870E-344D5D3B63E5}"/>
    <cellStyle name="40% - Accent5 16 3" xfId="4996" xr:uid="{00000000-0005-0000-0000-0000810B0000}"/>
    <cellStyle name="40% - Accent5 16 3 2" xfId="11221" xr:uid="{12673315-2045-456C-986D-2C6E36BAB522}"/>
    <cellStyle name="40% - Accent5 16 4" xfId="8117" xr:uid="{1294EA16-1561-4BFD-951F-04F0FB387B69}"/>
    <cellStyle name="40% - Accent5 17" xfId="791" xr:uid="{00000000-0005-0000-0000-0000830B0000}"/>
    <cellStyle name="40% - Accent5 17 2" xfId="2483" xr:uid="{00000000-0005-0000-0000-0000840B0000}"/>
    <cellStyle name="40% - Accent5 17 2 2" xfId="5974" xr:uid="{00000000-0005-0000-0000-0000840B0000}"/>
    <cellStyle name="40% - Accent5 17 2 2 2" xfId="12199" xr:uid="{EDED3E6B-0481-4EC2-9D4A-8245EAD2C5F6}"/>
    <cellStyle name="40% - Accent5 17 2 3" xfId="9095" xr:uid="{8877839D-BC6F-4F1B-8AAE-87B7236D9229}"/>
    <cellStyle name="40% - Accent5 17 3" xfId="5183" xr:uid="{00000000-0005-0000-0000-0000830B0000}"/>
    <cellStyle name="40% - Accent5 17 3 2" xfId="11408" xr:uid="{70EF50A4-5958-4781-BCC0-C71070286559}"/>
    <cellStyle name="40% - Accent5 17 4" xfId="8304" xr:uid="{7D087661-E1BD-4ABF-8917-36D1F1F68CEE}"/>
    <cellStyle name="40% - Accent5 18" xfId="805" xr:uid="{00000000-0005-0000-0000-0000850B0000}"/>
    <cellStyle name="40% - Accent5 18 2" xfId="2494" xr:uid="{00000000-0005-0000-0000-0000860B0000}"/>
    <cellStyle name="40% - Accent5 18 2 2" xfId="5985" xr:uid="{00000000-0005-0000-0000-0000860B0000}"/>
    <cellStyle name="40% - Accent5 18 2 2 2" xfId="12210" xr:uid="{1B62A4E8-EA77-4EA8-9527-D83118360FE9}"/>
    <cellStyle name="40% - Accent5 18 2 3" xfId="9106" xr:uid="{057D21D1-5FF5-4B34-919F-6AF25E4AB8AF}"/>
    <cellStyle name="40% - Accent5 18 3" xfId="5197" xr:uid="{00000000-0005-0000-0000-0000850B0000}"/>
    <cellStyle name="40% - Accent5 18 3 2" xfId="11422" xr:uid="{6AE660FA-E88F-4AB3-B133-4E95A0D08E46}"/>
    <cellStyle name="40% - Accent5 18 4" xfId="8318" xr:uid="{9CFEF3BE-E61C-48E1-BA44-83953093DF33}"/>
    <cellStyle name="40% - Accent5 19" xfId="828" xr:uid="{00000000-0005-0000-0000-0000870B0000}"/>
    <cellStyle name="40% - Accent5 19 2" xfId="5211" xr:uid="{00000000-0005-0000-0000-0000870B0000}"/>
    <cellStyle name="40% - Accent5 19 2 2" xfId="11436" xr:uid="{F661C106-9958-4B32-8E9E-7D9F168D2C38}"/>
    <cellStyle name="40% - Accent5 19 3" xfId="8332" xr:uid="{F3FF0491-8D1F-4D15-A5A2-67DB47E22233}"/>
    <cellStyle name="40% - Accent5 2" xfId="81" xr:uid="{00000000-0005-0000-0000-0000880B0000}"/>
    <cellStyle name="40% - Accent5 2 10" xfId="2434" xr:uid="{00000000-0005-0000-0000-0000890B0000}"/>
    <cellStyle name="40% - Accent5 2 10 2" xfId="5925" xr:uid="{00000000-0005-0000-0000-0000890B0000}"/>
    <cellStyle name="40% - Accent5 2 10 2 2" xfId="12150" xr:uid="{7333728A-DCCB-4DD9-9F96-6A314DE50FD9}"/>
    <cellStyle name="40% - Accent5 2 10 3" xfId="9046" xr:uid="{A0E5791B-3E41-4378-979D-3EBF80415463}"/>
    <cellStyle name="40% - Accent5 2 11" xfId="974" xr:uid="{00000000-0005-0000-0000-00008A0B0000}"/>
    <cellStyle name="40% - Accent5 2 12" xfId="4603" xr:uid="{00000000-0005-0000-0000-0000880B0000}"/>
    <cellStyle name="40% - Accent5 2 12 2" xfId="10828" xr:uid="{BB28CA8F-4F31-497D-A2D6-783D01325676}"/>
    <cellStyle name="40% - Accent5 2 13" xfId="7724" xr:uid="{25415516-E575-44AA-96B4-8507E693EB03}"/>
    <cellStyle name="40% - Accent5 2 2" xfId="496" xr:uid="{00000000-0005-0000-0000-00008B0B0000}"/>
    <cellStyle name="40% - Accent5 2 2 2" xfId="1838" xr:uid="{00000000-0005-0000-0000-00008C0B0000}"/>
    <cellStyle name="40% - Accent5 2 2 3" xfId="1158" xr:uid="{00000000-0005-0000-0000-00008D0B0000}"/>
    <cellStyle name="40% - Accent5 2 2_ØT1A" xfId="2269" xr:uid="{00000000-0005-0000-0000-00008E0B0000}"/>
    <cellStyle name="40% - Accent5 2 3" xfId="497" xr:uid="{00000000-0005-0000-0000-00008F0B0000}"/>
    <cellStyle name="40% - Accent5 2 3 2" xfId="1839" xr:uid="{00000000-0005-0000-0000-0000900B0000}"/>
    <cellStyle name="40% - Accent5 2 3 2 2" xfId="5690" xr:uid="{00000000-0005-0000-0000-0000900B0000}"/>
    <cellStyle name="40% - Accent5 2 3 2 2 2" xfId="11915" xr:uid="{7EA1CFD2-2F86-4272-8F94-E1EAF06510A9}"/>
    <cellStyle name="40% - Accent5 2 3 2 3" xfId="8811" xr:uid="{56C05A55-8129-4696-A592-045D7C71A7A5}"/>
    <cellStyle name="40% - Accent5 2 3 3" xfId="4997" xr:uid="{00000000-0005-0000-0000-00008F0B0000}"/>
    <cellStyle name="40% - Accent5 2 3 3 2" xfId="11222" xr:uid="{B4EB38C4-ECD5-477B-9E92-E85DBC8DE0DE}"/>
    <cellStyle name="40% - Accent5 2 3 4" xfId="8118" xr:uid="{325371F6-83B8-4CA2-BABC-C0616EB574BF}"/>
    <cellStyle name="40% - Accent5 2 4" xfId="498" xr:uid="{00000000-0005-0000-0000-0000910B0000}"/>
    <cellStyle name="40% - Accent5 2 4 2" xfId="1840" xr:uid="{00000000-0005-0000-0000-0000920B0000}"/>
    <cellStyle name="40% - Accent5 2 4 2 2" xfId="5691" xr:uid="{00000000-0005-0000-0000-0000920B0000}"/>
    <cellStyle name="40% - Accent5 2 4 2 2 2" xfId="11916" xr:uid="{ED55281D-2687-4D84-AFF0-2984AC1D177A}"/>
    <cellStyle name="40% - Accent5 2 4 2 3" xfId="8812" xr:uid="{47279F41-EDFB-44DC-93FF-A474F96A29AF}"/>
    <cellStyle name="40% - Accent5 2 4 3" xfId="4998" xr:uid="{00000000-0005-0000-0000-0000910B0000}"/>
    <cellStyle name="40% - Accent5 2 4 3 2" xfId="11223" xr:uid="{C7940D39-FB6A-490E-BFDB-B696AB4DF44E}"/>
    <cellStyle name="40% - Accent5 2 4 4" xfId="8119" xr:uid="{9960B520-EC56-4AFD-B111-8CBA2F31A6C2}"/>
    <cellStyle name="40% - Accent5 2 5" xfId="1424" xr:uid="{00000000-0005-0000-0000-0000930B0000}"/>
    <cellStyle name="40% - Accent5 2 5 2" xfId="5307" xr:uid="{00000000-0005-0000-0000-0000930B0000}"/>
    <cellStyle name="40% - Accent5 2 5 2 2" xfId="11532" xr:uid="{14E1C5B9-AEF9-4C3A-9151-5F520FD083FF}"/>
    <cellStyle name="40% - Accent5 2 5 3" xfId="8428" xr:uid="{71F15925-5DE0-45F5-9AB2-457FFA4AEA7A}"/>
    <cellStyle name="40% - Accent5 2 6" xfId="2179" xr:uid="{00000000-0005-0000-0000-0000940B0000}"/>
    <cellStyle name="40% - Accent5 2 6 2" xfId="5868" xr:uid="{00000000-0005-0000-0000-0000940B0000}"/>
    <cellStyle name="40% - Accent5 2 6 2 2" xfId="12093" xr:uid="{1A1B8E9A-BB08-4E97-AF25-A989D4780B36}"/>
    <cellStyle name="40% - Accent5 2 6 3" xfId="8989" xr:uid="{37900E74-0072-49DE-8D14-E9F1A164D462}"/>
    <cellStyle name="40% - Accent5 2 7" xfId="2415" xr:uid="{00000000-0005-0000-0000-0000950B0000}"/>
    <cellStyle name="40% - Accent5 2 7 2" xfId="5907" xr:uid="{00000000-0005-0000-0000-0000950B0000}"/>
    <cellStyle name="40% - Accent5 2 7 2 2" xfId="12132" xr:uid="{62717BE5-1F83-43C6-94F6-C84995E29A11}"/>
    <cellStyle name="40% - Accent5 2 7 3" xfId="9028" xr:uid="{277D875D-CB91-4B4D-B2F7-171015DF377F}"/>
    <cellStyle name="40% - Accent5 2 8" xfId="2451" xr:uid="{00000000-0005-0000-0000-0000960B0000}"/>
    <cellStyle name="40% - Accent5 2 8 2" xfId="5942" xr:uid="{00000000-0005-0000-0000-0000960B0000}"/>
    <cellStyle name="40% - Accent5 2 8 2 2" xfId="12167" xr:uid="{8C725174-AF7F-4632-8A73-55848B7190E1}"/>
    <cellStyle name="40% - Accent5 2 8 3" xfId="9063" xr:uid="{99E45592-B47E-4F66-AD14-F8A978F5F5BC}"/>
    <cellStyle name="40% - Accent5 2 9" xfId="2400" xr:uid="{00000000-0005-0000-0000-0000970B0000}"/>
    <cellStyle name="40% - Accent5 2 9 2" xfId="5892" xr:uid="{00000000-0005-0000-0000-0000970B0000}"/>
    <cellStyle name="40% - Accent5 2 9 2 2" xfId="12117" xr:uid="{F94689B6-C105-4D4A-96FE-25287D131C79}"/>
    <cellStyle name="40% - Accent5 2 9 3" xfId="9013" xr:uid="{79B6A28B-DCA5-4F01-88D3-19840EADE11E}"/>
    <cellStyle name="40% - Accent5 2_ØT1A" xfId="2270" xr:uid="{00000000-0005-0000-0000-0000980B0000}"/>
    <cellStyle name="40% - Accent5 20" xfId="2509" xr:uid="{00000000-0005-0000-0000-0000990B0000}"/>
    <cellStyle name="40% - Accent5 20 2" xfId="6000" xr:uid="{00000000-0005-0000-0000-0000990B0000}"/>
    <cellStyle name="40% - Accent5 20 2 2" xfId="12225" xr:uid="{8594BF42-17C7-4156-9826-20946141222D}"/>
    <cellStyle name="40% - Accent5 20 3" xfId="9121" xr:uid="{FD4F46B1-3695-4BD1-BF73-023EFA989757}"/>
    <cellStyle name="40% - Accent5 21" xfId="2520" xr:uid="{00000000-0005-0000-0000-00009A0B0000}"/>
    <cellStyle name="40% - Accent5 21 2" xfId="6011" xr:uid="{00000000-0005-0000-0000-00009A0B0000}"/>
    <cellStyle name="40% - Accent5 21 2 2" xfId="12236" xr:uid="{5197ECF6-402C-4CFE-AF57-4D8D58652CA9}"/>
    <cellStyle name="40% - Accent5 21 3" xfId="9132" xr:uid="{D2E37269-AA5C-4C81-AAFF-53D7BB9D4A78}"/>
    <cellStyle name="40% - Accent5 22" xfId="2528" xr:uid="{00000000-0005-0000-0000-00009B0B0000}"/>
    <cellStyle name="40% - Accent5 22 2" xfId="6019" xr:uid="{00000000-0005-0000-0000-00009B0B0000}"/>
    <cellStyle name="40% - Accent5 22 2 2" xfId="12244" xr:uid="{D805E1BD-08E4-49EA-ADFB-220C9A838310}"/>
    <cellStyle name="40% - Accent5 22 3" xfId="9140" xr:uid="{721747D5-CEF8-4F65-B9C5-B0ABEB26DEA5}"/>
    <cellStyle name="40% - Accent5 23" xfId="2552" xr:uid="{00000000-0005-0000-0000-00009C0B0000}"/>
    <cellStyle name="40% - Accent5 23 2" xfId="6043" xr:uid="{00000000-0005-0000-0000-00009C0B0000}"/>
    <cellStyle name="40% - Accent5 23 2 2" xfId="12268" xr:uid="{C3B44F2B-5E83-4AB4-8C53-A16A09A60130}"/>
    <cellStyle name="40% - Accent5 23 3" xfId="9164" xr:uid="{DBD1E615-8C49-44BD-BF69-D7A41B77062E}"/>
    <cellStyle name="40% - Accent5 24" xfId="2563" xr:uid="{00000000-0005-0000-0000-00009D0B0000}"/>
    <cellStyle name="40% - Accent5 24 2" xfId="6054" xr:uid="{00000000-0005-0000-0000-00009D0B0000}"/>
    <cellStyle name="40% - Accent5 24 2 2" xfId="12279" xr:uid="{EEAFBE64-BC81-41DD-BF74-AA908A162304}"/>
    <cellStyle name="40% - Accent5 24 3" xfId="9175" xr:uid="{3992D43A-2454-4F7B-8148-4C1DA3F84BBB}"/>
    <cellStyle name="40% - Accent5 25" xfId="2577" xr:uid="{00000000-0005-0000-0000-00009E0B0000}"/>
    <cellStyle name="40% - Accent5 25 2" xfId="6068" xr:uid="{00000000-0005-0000-0000-00009E0B0000}"/>
    <cellStyle name="40% - Accent5 25 2 2" xfId="12293" xr:uid="{8FB4D067-E5FD-48B0-805A-6BA2A23269FB}"/>
    <cellStyle name="40% - Accent5 25 3" xfId="9189" xr:uid="{CA0DB0F4-36B4-4C6C-BA24-CC01A3AAA515}"/>
    <cellStyle name="40% - Accent5 26" xfId="2587" xr:uid="{00000000-0005-0000-0000-00009F0B0000}"/>
    <cellStyle name="40% - Accent5 26 2" xfId="6078" xr:uid="{00000000-0005-0000-0000-00009F0B0000}"/>
    <cellStyle name="40% - Accent5 26 2 2" xfId="12303" xr:uid="{65EE205E-0A15-4808-ABAC-627284F7AE9C}"/>
    <cellStyle name="40% - Accent5 26 3" xfId="9199" xr:uid="{6E2EA51A-B9AB-40AB-B78B-FD6310F23F82}"/>
    <cellStyle name="40% - Accent5 27" xfId="2609" xr:uid="{00000000-0005-0000-0000-0000A00B0000}"/>
    <cellStyle name="40% - Accent5 27 2" xfId="6100" xr:uid="{00000000-0005-0000-0000-0000A00B0000}"/>
    <cellStyle name="40% - Accent5 27 2 2" xfId="12325" xr:uid="{F59E2522-D500-4A25-B303-1DE75E41D201}"/>
    <cellStyle name="40% - Accent5 27 3" xfId="9221" xr:uid="{5F8CE68E-02EA-4C18-9C13-F4AB0B65C64F}"/>
    <cellStyle name="40% - Accent5 28" xfId="2622" xr:uid="{00000000-0005-0000-0000-0000A10B0000}"/>
    <cellStyle name="40% - Accent5 28 2" xfId="6113" xr:uid="{00000000-0005-0000-0000-0000A10B0000}"/>
    <cellStyle name="40% - Accent5 28 2 2" xfId="12338" xr:uid="{856C9731-1EDE-4BD9-82DB-AE3AAF022ED5}"/>
    <cellStyle name="40% - Accent5 28 3" xfId="9234" xr:uid="{3BE9ED30-9B4C-450D-AD29-2513F9B1F32B}"/>
    <cellStyle name="40% - Accent5 29" xfId="2637" xr:uid="{00000000-0005-0000-0000-0000A20B0000}"/>
    <cellStyle name="40% - Accent5 29 2" xfId="6128" xr:uid="{00000000-0005-0000-0000-0000A20B0000}"/>
    <cellStyle name="40% - Accent5 29 2 2" xfId="12353" xr:uid="{38634182-E414-4D04-B379-8CD2A8137BCD}"/>
    <cellStyle name="40% - Accent5 29 3" xfId="9249" xr:uid="{3490BB07-6C80-43DA-8717-BD959F23EB39}"/>
    <cellStyle name="40% - Accent5 3" xfId="95" xr:uid="{00000000-0005-0000-0000-0000A30B0000}"/>
    <cellStyle name="40% - Accent5 3 10" xfId="1214" xr:uid="{00000000-0005-0000-0000-0000A40B0000}"/>
    <cellStyle name="40% - Accent5 3 11" xfId="4617" xr:uid="{00000000-0005-0000-0000-0000A30B0000}"/>
    <cellStyle name="40% - Accent5 3 11 2" xfId="10842" xr:uid="{4BF7692A-D5B8-439C-838D-44CD34C1081F}"/>
    <cellStyle name="40% - Accent5 3 12" xfId="7738" xr:uid="{2257CE8B-4E16-4461-9D4D-3152C6EDE54A}"/>
    <cellStyle name="40% - Accent5 3 2" xfId="499" xr:uid="{00000000-0005-0000-0000-0000A50B0000}"/>
    <cellStyle name="40% - Accent5 3 2 2" xfId="977" xr:uid="{00000000-0005-0000-0000-0000A60B0000}"/>
    <cellStyle name="40% - Accent5 3 2 3" xfId="1841" xr:uid="{00000000-0005-0000-0000-0000A70B0000}"/>
    <cellStyle name="40% - Accent5 3 2 3 2" xfId="5692" xr:uid="{00000000-0005-0000-0000-0000A70B0000}"/>
    <cellStyle name="40% - Accent5 3 2 3 2 2" xfId="11917" xr:uid="{7433196F-CFA7-40DF-9B56-94AA8AA6022E}"/>
    <cellStyle name="40% - Accent5 3 2 3 3" xfId="8813" xr:uid="{288A6BAD-7AC7-4457-A5C3-6D801F999405}"/>
    <cellStyle name="40% - Accent5 3 2 4" xfId="976" xr:uid="{00000000-0005-0000-0000-0000A80B0000}"/>
    <cellStyle name="40% - Accent5 3 2 5" xfId="4999" xr:uid="{00000000-0005-0000-0000-0000A50B0000}"/>
    <cellStyle name="40% - Accent5 3 2 5 2" xfId="11224" xr:uid="{355F81DD-2582-4757-B8D3-6018FDEC379E}"/>
    <cellStyle name="40% - Accent5 3 2 6" xfId="8120" xr:uid="{47756F57-37D1-4F1E-AE62-FD7B5696FA53}"/>
    <cellStyle name="40% - Accent5 3 2_ØT1A" xfId="2268" xr:uid="{00000000-0005-0000-0000-0000A90B0000}"/>
    <cellStyle name="40% - Accent5 3 3" xfId="500" xr:uid="{00000000-0005-0000-0000-0000AA0B0000}"/>
    <cellStyle name="40% - Accent5 3 3 2" xfId="1842" xr:uid="{00000000-0005-0000-0000-0000AB0B0000}"/>
    <cellStyle name="40% - Accent5 3 3 2 2" xfId="5693" xr:uid="{00000000-0005-0000-0000-0000AB0B0000}"/>
    <cellStyle name="40% - Accent5 3 3 2 2 2" xfId="11918" xr:uid="{C4867048-2D5F-4912-AEEC-EB79CADF5A4A}"/>
    <cellStyle name="40% - Accent5 3 3 2 3" xfId="8814" xr:uid="{2379D89A-DA94-45B1-83C4-C49390747D78}"/>
    <cellStyle name="40% - Accent5 3 3 3" xfId="978" xr:uid="{00000000-0005-0000-0000-0000AC0B0000}"/>
    <cellStyle name="40% - Accent5 3 3 4" xfId="5000" xr:uid="{00000000-0005-0000-0000-0000AA0B0000}"/>
    <cellStyle name="40% - Accent5 3 3 4 2" xfId="11225" xr:uid="{61A69925-8AEE-4E67-A447-E8E5DC7C3E5D}"/>
    <cellStyle name="40% - Accent5 3 3 5" xfId="8121" xr:uid="{8B9ABD66-7EA8-4F7A-AAA6-10BE6581153E}"/>
    <cellStyle name="40% - Accent5 3 3_ØT1A" xfId="2267" xr:uid="{00000000-0005-0000-0000-0000AD0B0000}"/>
    <cellStyle name="40% - Accent5 3 4" xfId="1438" xr:uid="{00000000-0005-0000-0000-0000AE0B0000}"/>
    <cellStyle name="40% - Accent5 3 4 2" xfId="5321" xr:uid="{00000000-0005-0000-0000-0000AE0B0000}"/>
    <cellStyle name="40% - Accent5 3 4 2 2" xfId="11546" xr:uid="{D3CA189E-5AB8-4643-933C-5A359AB080C4}"/>
    <cellStyle name="40% - Accent5 3 4 3" xfId="8442" xr:uid="{BAE69F5A-BB9D-4555-99FC-A0527DA657CC}"/>
    <cellStyle name="40% - Accent5 3 5" xfId="975" xr:uid="{00000000-0005-0000-0000-0000AF0B0000}"/>
    <cellStyle name="40% - Accent5 3 5 2" xfId="4155" xr:uid="{00000000-0005-0000-0000-0000B00B0000}"/>
    <cellStyle name="40% - Accent5 3 6" xfId="3747" xr:uid="{00000000-0005-0000-0000-0000B10B0000}"/>
    <cellStyle name="40% - Accent5 3 7" xfId="3832" xr:uid="{00000000-0005-0000-0000-0000B20B0000}"/>
    <cellStyle name="40% - Accent5 3 8" xfId="3704" xr:uid="{00000000-0005-0000-0000-0000B30B0000}"/>
    <cellStyle name="40% - Accent5 3 9" xfId="3608" xr:uid="{00000000-0005-0000-0000-0000B40B0000}"/>
    <cellStyle name="40% - Accent5 3_ØT1A" xfId="1355" xr:uid="{00000000-0005-0000-0000-0000B50B0000}"/>
    <cellStyle name="40% - Accent5 30" xfId="2649" xr:uid="{00000000-0005-0000-0000-0000B60B0000}"/>
    <cellStyle name="40% - Accent5 30 2" xfId="6140" xr:uid="{00000000-0005-0000-0000-0000B60B0000}"/>
    <cellStyle name="40% - Accent5 30 2 2" xfId="12365" xr:uid="{10D5530E-4880-4E65-A698-4B56F696886B}"/>
    <cellStyle name="40% - Accent5 30 3" xfId="9261" xr:uid="{167D7C87-653C-455F-9CAE-F5B4C1DFF666}"/>
    <cellStyle name="40% - Accent5 31" xfId="2663" xr:uid="{00000000-0005-0000-0000-0000B70B0000}"/>
    <cellStyle name="40% - Accent5 31 2" xfId="6154" xr:uid="{00000000-0005-0000-0000-0000B70B0000}"/>
    <cellStyle name="40% - Accent5 31 2 2" xfId="12379" xr:uid="{02CD3703-7A73-4FB0-9111-1B2C0CD6CA12}"/>
    <cellStyle name="40% - Accent5 31 3" xfId="9275" xr:uid="{A5CCEAF5-6B97-46D1-8256-0ADEC86AB053}"/>
    <cellStyle name="40% - Accent5 32" xfId="2675" xr:uid="{00000000-0005-0000-0000-0000B80B0000}"/>
    <cellStyle name="40% - Accent5 32 2" xfId="6166" xr:uid="{00000000-0005-0000-0000-0000B80B0000}"/>
    <cellStyle name="40% - Accent5 32 2 2" xfId="12391" xr:uid="{4535342B-E5B3-4512-AE57-1CBE91C84BF5}"/>
    <cellStyle name="40% - Accent5 32 3" xfId="9287" xr:uid="{7775D99C-41EC-4DB5-8A74-6C62C5AACA44}"/>
    <cellStyle name="40% - Accent5 33" xfId="2697" xr:uid="{00000000-0005-0000-0000-0000B90B0000}"/>
    <cellStyle name="40% - Accent5 33 2" xfId="6188" xr:uid="{00000000-0005-0000-0000-0000B90B0000}"/>
    <cellStyle name="40% - Accent5 33 2 2" xfId="12413" xr:uid="{7FCCE44B-BDA7-46E3-A57B-A914C69BEAF4}"/>
    <cellStyle name="40% - Accent5 33 3" xfId="9309" xr:uid="{65205CD3-0113-4C55-925B-964D2F1C1E56}"/>
    <cellStyle name="40% - Accent5 34" xfId="2710" xr:uid="{00000000-0005-0000-0000-0000BA0B0000}"/>
    <cellStyle name="40% - Accent5 34 2" xfId="6201" xr:uid="{00000000-0005-0000-0000-0000BA0B0000}"/>
    <cellStyle name="40% - Accent5 34 2 2" xfId="12426" xr:uid="{FAB25BD8-4B45-4F87-B57B-F9E87D8C1F95}"/>
    <cellStyle name="40% - Accent5 34 3" xfId="9322" xr:uid="{BD8234EA-06B5-4271-85D6-C6579F826078}"/>
    <cellStyle name="40% - Accent5 35" xfId="2725" xr:uid="{00000000-0005-0000-0000-0000BB0B0000}"/>
    <cellStyle name="40% - Accent5 35 2" xfId="6216" xr:uid="{00000000-0005-0000-0000-0000BB0B0000}"/>
    <cellStyle name="40% - Accent5 35 2 2" xfId="12441" xr:uid="{108AB21F-5B4C-4971-AC9D-F8CDF8BD4F28}"/>
    <cellStyle name="40% - Accent5 35 3" xfId="9337" xr:uid="{461402EF-270C-49CA-98A9-7B5853A31430}"/>
    <cellStyle name="40% - Accent5 36" xfId="2740" xr:uid="{00000000-0005-0000-0000-0000BC0B0000}"/>
    <cellStyle name="40% - Accent5 36 2" xfId="6231" xr:uid="{00000000-0005-0000-0000-0000BC0B0000}"/>
    <cellStyle name="40% - Accent5 36 2 2" xfId="12456" xr:uid="{652F2CDF-4852-456B-A4E1-7C84A024C624}"/>
    <cellStyle name="40% - Accent5 36 3" xfId="9352" xr:uid="{C0F8A753-01DF-41E9-83C0-7B144A2E44F4}"/>
    <cellStyle name="40% - Accent5 37" xfId="2751" xr:uid="{00000000-0005-0000-0000-0000BD0B0000}"/>
    <cellStyle name="40% - Accent5 37 2" xfId="6242" xr:uid="{00000000-0005-0000-0000-0000BD0B0000}"/>
    <cellStyle name="40% - Accent5 37 2 2" xfId="12467" xr:uid="{AA0819D6-BE48-4E76-8FDF-69491DF7FD4C}"/>
    <cellStyle name="40% - Accent5 37 3" xfId="9363" xr:uid="{01787E22-E24F-44CC-A91F-00D37ED9ED37}"/>
    <cellStyle name="40% - Accent5 38" xfId="2766" xr:uid="{00000000-0005-0000-0000-0000BE0B0000}"/>
    <cellStyle name="40% - Accent5 38 2" xfId="6257" xr:uid="{00000000-0005-0000-0000-0000BE0B0000}"/>
    <cellStyle name="40% - Accent5 38 2 2" xfId="12482" xr:uid="{2AEBC125-0FE2-4DD9-B908-CC7839516FC4}"/>
    <cellStyle name="40% - Accent5 38 3" xfId="9378" xr:uid="{0507D9C5-A2DA-4344-AE13-317398EE2F79}"/>
    <cellStyle name="40% - Accent5 39" xfId="2778" xr:uid="{00000000-0005-0000-0000-0000BF0B0000}"/>
    <cellStyle name="40% - Accent5 39 2" xfId="6269" xr:uid="{00000000-0005-0000-0000-0000BF0B0000}"/>
    <cellStyle name="40% - Accent5 39 2 2" xfId="12494" xr:uid="{7A8601F8-B600-46D2-BC39-DAFEC272EF28}"/>
    <cellStyle name="40% - Accent5 39 3" xfId="9390" xr:uid="{C1594898-1006-4EA4-9629-B94A92E400D9}"/>
    <cellStyle name="40% - Accent5 4" xfId="501" xr:uid="{00000000-0005-0000-0000-0000C00B0000}"/>
    <cellStyle name="40% - Accent5 4 2" xfId="502" xr:uid="{00000000-0005-0000-0000-0000C10B0000}"/>
    <cellStyle name="40% - Accent5 4 2 2" xfId="1844" xr:uid="{00000000-0005-0000-0000-0000C20B0000}"/>
    <cellStyle name="40% - Accent5 4 2 2 2" xfId="5695" xr:uid="{00000000-0005-0000-0000-0000C20B0000}"/>
    <cellStyle name="40% - Accent5 4 2 2 2 2" xfId="11920" xr:uid="{5A3EAFFE-6183-48B1-8A1D-283D1DD4E6D5}"/>
    <cellStyle name="40% - Accent5 4 2 2 3" xfId="8816" xr:uid="{20C99142-0715-4387-B2C4-81D9C066B052}"/>
    <cellStyle name="40% - Accent5 4 2 3" xfId="5002" xr:uid="{00000000-0005-0000-0000-0000C10B0000}"/>
    <cellStyle name="40% - Accent5 4 2 3 2" xfId="11227" xr:uid="{6E64B3FE-7EE9-4CDF-907C-51D0725BEC75}"/>
    <cellStyle name="40% - Accent5 4 2 4" xfId="8123" xr:uid="{292EBAB7-9ED5-4271-B4CD-EC63DAA7AD4F}"/>
    <cellStyle name="40% - Accent5 4 3" xfId="503" xr:uid="{00000000-0005-0000-0000-0000C30B0000}"/>
    <cellStyle name="40% - Accent5 4 3 2" xfId="1845" xr:uid="{00000000-0005-0000-0000-0000C40B0000}"/>
    <cellStyle name="40% - Accent5 4 3 2 2" xfId="5696" xr:uid="{00000000-0005-0000-0000-0000C40B0000}"/>
    <cellStyle name="40% - Accent5 4 3 2 2 2" xfId="11921" xr:uid="{FB629C8F-0DF9-46C1-A2E8-1F1E2664BD6A}"/>
    <cellStyle name="40% - Accent5 4 3 2 3" xfId="8817" xr:uid="{6A6D8036-B0F9-496B-B8F1-11325F7D6090}"/>
    <cellStyle name="40% - Accent5 4 3 3" xfId="5003" xr:uid="{00000000-0005-0000-0000-0000C30B0000}"/>
    <cellStyle name="40% - Accent5 4 3 3 2" xfId="11228" xr:uid="{7DEC0459-F550-41B6-80DA-4B93353F12AF}"/>
    <cellStyle name="40% - Accent5 4 3 4" xfId="8124" xr:uid="{70F2FA3E-BFB9-476E-B09C-FA688ED70297}"/>
    <cellStyle name="40% - Accent5 4 4" xfId="1843" xr:uid="{00000000-0005-0000-0000-0000C50B0000}"/>
    <cellStyle name="40% - Accent5 4 4 2" xfId="5694" xr:uid="{00000000-0005-0000-0000-0000C50B0000}"/>
    <cellStyle name="40% - Accent5 4 4 2 2" xfId="11919" xr:uid="{1B845250-49B0-4CA1-8D91-03A4AFC2CD56}"/>
    <cellStyle name="40% - Accent5 4 4 3" xfId="8815" xr:uid="{B3677026-E87C-4A4A-8F9B-CE6A87756318}"/>
    <cellStyle name="40% - Accent5 4 5" xfId="979" xr:uid="{00000000-0005-0000-0000-0000C60B0000}"/>
    <cellStyle name="40% - Accent5 4 6" xfId="5001" xr:uid="{00000000-0005-0000-0000-0000C00B0000}"/>
    <cellStyle name="40% - Accent5 4 6 2" xfId="11226" xr:uid="{1269B268-7216-4D0A-923A-8FF5B040C52B}"/>
    <cellStyle name="40% - Accent5 4 7" xfId="8122" xr:uid="{4E9213AE-20B2-46DA-8D6D-5B258ED2380D}"/>
    <cellStyle name="40% - Accent5 4_ØT1A" xfId="2266" xr:uid="{00000000-0005-0000-0000-0000C70B0000}"/>
    <cellStyle name="40% - Accent5 40" xfId="2792" xr:uid="{00000000-0005-0000-0000-0000C80B0000}"/>
    <cellStyle name="40% - Accent5 40 2" xfId="6283" xr:uid="{00000000-0005-0000-0000-0000C80B0000}"/>
    <cellStyle name="40% - Accent5 40 2 2" xfId="12508" xr:uid="{36B52561-166A-42EC-9656-115D5BB4D7B6}"/>
    <cellStyle name="40% - Accent5 40 3" xfId="9404" xr:uid="{22787B5A-5C8A-4E05-9C0D-9448AB189FBA}"/>
    <cellStyle name="40% - Accent5 41" xfId="2806" xr:uid="{00000000-0005-0000-0000-0000C90B0000}"/>
    <cellStyle name="40% - Accent5 41 2" xfId="6297" xr:uid="{00000000-0005-0000-0000-0000C90B0000}"/>
    <cellStyle name="40% - Accent5 41 2 2" xfId="12522" xr:uid="{4AC8BF6B-EAC9-49D6-9F37-19697F89EFC6}"/>
    <cellStyle name="40% - Accent5 41 3" xfId="9418" xr:uid="{52D6A32D-0C4C-4138-8F57-261306B79658}"/>
    <cellStyle name="40% - Accent5 42" xfId="2820" xr:uid="{00000000-0005-0000-0000-0000CA0B0000}"/>
    <cellStyle name="40% - Accent5 42 2" xfId="6311" xr:uid="{00000000-0005-0000-0000-0000CA0B0000}"/>
    <cellStyle name="40% - Accent5 42 2 2" xfId="12536" xr:uid="{EB5991DA-DB9A-4D08-BE91-172C88F8282B}"/>
    <cellStyle name="40% - Accent5 42 3" xfId="9432" xr:uid="{0B231782-01D3-475B-AC62-B18BD55D1422}"/>
    <cellStyle name="40% - Accent5 43" xfId="2834" xr:uid="{00000000-0005-0000-0000-0000CB0B0000}"/>
    <cellStyle name="40% - Accent5 43 2" xfId="6325" xr:uid="{00000000-0005-0000-0000-0000CB0B0000}"/>
    <cellStyle name="40% - Accent5 43 2 2" xfId="12550" xr:uid="{DEF8084B-365C-4D25-B6F8-15A57691BD25}"/>
    <cellStyle name="40% - Accent5 43 3" xfId="9446" xr:uid="{B0A2231B-B79A-4990-8B20-85C459F19B9D}"/>
    <cellStyle name="40% - Accent5 44" xfId="2849" xr:uid="{00000000-0005-0000-0000-0000CC0B0000}"/>
    <cellStyle name="40% - Accent5 44 2" xfId="6340" xr:uid="{00000000-0005-0000-0000-0000CC0B0000}"/>
    <cellStyle name="40% - Accent5 44 2 2" xfId="12565" xr:uid="{E6CF1139-49FE-43CE-BC12-A405F6A1E01C}"/>
    <cellStyle name="40% - Accent5 44 3" xfId="9461" xr:uid="{40F17D98-FF54-4D26-AD20-8925EFFC810F}"/>
    <cellStyle name="40% - Accent5 45" xfId="2862" xr:uid="{00000000-0005-0000-0000-0000CD0B0000}"/>
    <cellStyle name="40% - Accent5 45 2" xfId="6353" xr:uid="{00000000-0005-0000-0000-0000CD0B0000}"/>
    <cellStyle name="40% - Accent5 45 2 2" xfId="12578" xr:uid="{D3ED2102-44D0-4D44-B550-68F9547AD758}"/>
    <cellStyle name="40% - Accent5 45 3" xfId="9474" xr:uid="{90BA853F-2B72-443D-9A7E-16B060A541E7}"/>
    <cellStyle name="40% - Accent5 46" xfId="2876" xr:uid="{00000000-0005-0000-0000-0000CE0B0000}"/>
    <cellStyle name="40% - Accent5 46 2" xfId="6367" xr:uid="{00000000-0005-0000-0000-0000CE0B0000}"/>
    <cellStyle name="40% - Accent5 46 2 2" xfId="12592" xr:uid="{F38545E9-D83F-41A9-9259-A15A8AF76A36}"/>
    <cellStyle name="40% - Accent5 46 3" xfId="9488" xr:uid="{3608422B-31C4-4E73-AF60-E3D1EED9E495}"/>
    <cellStyle name="40% - Accent5 47" xfId="2890" xr:uid="{00000000-0005-0000-0000-0000CF0B0000}"/>
    <cellStyle name="40% - Accent5 47 2" xfId="6381" xr:uid="{00000000-0005-0000-0000-0000CF0B0000}"/>
    <cellStyle name="40% - Accent5 47 2 2" xfId="12606" xr:uid="{C3F739BC-9C8E-4922-9915-BA4119D1013A}"/>
    <cellStyle name="40% - Accent5 47 3" xfId="9502" xr:uid="{D6599F64-C97F-4303-939C-3FA0F33EC513}"/>
    <cellStyle name="40% - Accent5 48" xfId="2903" xr:uid="{00000000-0005-0000-0000-0000D00B0000}"/>
    <cellStyle name="40% - Accent5 48 2" xfId="6394" xr:uid="{00000000-0005-0000-0000-0000D00B0000}"/>
    <cellStyle name="40% - Accent5 48 2 2" xfId="12619" xr:uid="{BC8EE006-F8C7-44B1-B4EA-F2C69E11E034}"/>
    <cellStyle name="40% - Accent5 48 3" xfId="9515" xr:uid="{33AEB5BB-94BA-4FDD-BA88-6FE20932391D}"/>
    <cellStyle name="40% - Accent5 49" xfId="2917" xr:uid="{00000000-0005-0000-0000-0000D10B0000}"/>
    <cellStyle name="40% - Accent5 49 2" xfId="6408" xr:uid="{00000000-0005-0000-0000-0000D10B0000}"/>
    <cellStyle name="40% - Accent5 49 2 2" xfId="12633" xr:uid="{8AF4A16A-F0E5-4B3F-9EBC-50FB0BF2F9D3}"/>
    <cellStyle name="40% - Accent5 49 3" xfId="9529" xr:uid="{D3E3B59E-1D4C-4529-A547-C89F62366C52}"/>
    <cellStyle name="40% - Accent5 5" xfId="504" xr:uid="{00000000-0005-0000-0000-0000D20B0000}"/>
    <cellStyle name="40% - Accent5 5 2" xfId="505" xr:uid="{00000000-0005-0000-0000-0000D30B0000}"/>
    <cellStyle name="40% - Accent5 5 2 2" xfId="1847" xr:uid="{00000000-0005-0000-0000-0000D40B0000}"/>
    <cellStyle name="40% - Accent5 5 2 2 2" xfId="5698" xr:uid="{00000000-0005-0000-0000-0000D40B0000}"/>
    <cellStyle name="40% - Accent5 5 2 2 2 2" xfId="11923" xr:uid="{299271DD-8DC0-4C32-B2E7-2E31BC7E1B80}"/>
    <cellStyle name="40% - Accent5 5 2 2 3" xfId="8819" xr:uid="{2C10A818-AF78-4C17-823E-EA608E3CE825}"/>
    <cellStyle name="40% - Accent5 5 2 3" xfId="981" xr:uid="{00000000-0005-0000-0000-0000D50B0000}"/>
    <cellStyle name="40% - Accent5 5 2 4" xfId="5005" xr:uid="{00000000-0005-0000-0000-0000D30B0000}"/>
    <cellStyle name="40% - Accent5 5 2 4 2" xfId="11230" xr:uid="{8A6FE1A9-C0DA-4B21-8652-DB2F269C08DF}"/>
    <cellStyle name="40% - Accent5 5 2 5" xfId="8126" xr:uid="{87AC7AFD-C7FF-4586-9C19-EE9D8F66FAF4}"/>
    <cellStyle name="40% - Accent5 5 2_ØT1A" xfId="2265" xr:uid="{00000000-0005-0000-0000-0000D60B0000}"/>
    <cellStyle name="40% - Accent5 5 3" xfId="506" xr:uid="{00000000-0005-0000-0000-0000D70B0000}"/>
    <cellStyle name="40% - Accent5 5 3 2" xfId="1848" xr:uid="{00000000-0005-0000-0000-0000D80B0000}"/>
    <cellStyle name="40% - Accent5 5 3 2 2" xfId="5699" xr:uid="{00000000-0005-0000-0000-0000D80B0000}"/>
    <cellStyle name="40% - Accent5 5 3 2 2 2" xfId="11924" xr:uid="{5CE835AF-C66C-44C6-9DAC-E75891F39038}"/>
    <cellStyle name="40% - Accent5 5 3 2 3" xfId="8820" xr:uid="{A1DAD349-098F-44DE-AE87-8D9CA8DD02F2}"/>
    <cellStyle name="40% - Accent5 5 3 3" xfId="5006" xr:uid="{00000000-0005-0000-0000-0000D70B0000}"/>
    <cellStyle name="40% - Accent5 5 3 3 2" xfId="11231" xr:uid="{EE8BDC42-E086-42DB-87B4-6C30F59F6D1C}"/>
    <cellStyle name="40% - Accent5 5 3 4" xfId="8127" xr:uid="{307ADE80-FC94-4057-9D24-873DA0C32DA1}"/>
    <cellStyle name="40% - Accent5 5 4" xfId="1846" xr:uid="{00000000-0005-0000-0000-0000D90B0000}"/>
    <cellStyle name="40% - Accent5 5 4 2" xfId="5697" xr:uid="{00000000-0005-0000-0000-0000D90B0000}"/>
    <cellStyle name="40% - Accent5 5 4 2 2" xfId="11922" xr:uid="{92F38521-B349-4282-8E37-8F23834FDC33}"/>
    <cellStyle name="40% - Accent5 5 4 3" xfId="8818" xr:uid="{C37E86C7-680C-4EC3-BB7A-BCE339BACDDC}"/>
    <cellStyle name="40% - Accent5 5 5" xfId="980" xr:uid="{00000000-0005-0000-0000-0000DA0B0000}"/>
    <cellStyle name="40% - Accent5 5 6" xfId="5004" xr:uid="{00000000-0005-0000-0000-0000D20B0000}"/>
    <cellStyle name="40% - Accent5 5 6 2" xfId="11229" xr:uid="{BF683AAC-0339-47A8-B890-232C5D82D997}"/>
    <cellStyle name="40% - Accent5 5 7" xfId="8125" xr:uid="{A718280E-E877-4FCF-A7F1-B15536713A18}"/>
    <cellStyle name="40% - Accent5 5_ØT1A" xfId="1965" xr:uid="{00000000-0005-0000-0000-0000DB0B0000}"/>
    <cellStyle name="40% - Accent5 50" xfId="2928" xr:uid="{00000000-0005-0000-0000-0000DC0B0000}"/>
    <cellStyle name="40% - Accent5 50 2" xfId="6419" xr:uid="{00000000-0005-0000-0000-0000DC0B0000}"/>
    <cellStyle name="40% - Accent5 50 2 2" xfId="12644" xr:uid="{E0DDE385-1ADA-4542-90DF-1DE667743905}"/>
    <cellStyle name="40% - Accent5 50 3" xfId="9540" xr:uid="{91439A86-A165-40A0-B963-B91B469A3F8B}"/>
    <cellStyle name="40% - Accent5 51" xfId="2948" xr:uid="{00000000-0005-0000-0000-0000DD0B0000}"/>
    <cellStyle name="40% - Accent5 51 2" xfId="6439" xr:uid="{00000000-0005-0000-0000-0000DD0B0000}"/>
    <cellStyle name="40% - Accent5 51 2 2" xfId="12664" xr:uid="{A9B3FF4F-7830-4F04-B021-BE77B2C3143F}"/>
    <cellStyle name="40% - Accent5 51 3" xfId="9560" xr:uid="{AF3F9A94-EAA2-42F0-AE98-DC7212CC46EE}"/>
    <cellStyle name="40% - Accent5 52" xfId="2959" xr:uid="{00000000-0005-0000-0000-0000DE0B0000}"/>
    <cellStyle name="40% - Accent5 52 2" xfId="6450" xr:uid="{00000000-0005-0000-0000-0000DE0B0000}"/>
    <cellStyle name="40% - Accent5 52 2 2" xfId="12675" xr:uid="{D372933D-F7CB-4DA9-A41B-515063DF90AD}"/>
    <cellStyle name="40% - Accent5 52 3" xfId="9571" xr:uid="{D4325EBA-C808-4676-AAB4-B20EC25C450D}"/>
    <cellStyle name="40% - Accent5 53" xfId="2974" xr:uid="{00000000-0005-0000-0000-0000DF0B0000}"/>
    <cellStyle name="40% - Accent5 53 2" xfId="6465" xr:uid="{00000000-0005-0000-0000-0000DF0B0000}"/>
    <cellStyle name="40% - Accent5 53 2 2" xfId="12690" xr:uid="{76CD7559-3E53-460E-AEBB-606C407A6D8C}"/>
    <cellStyle name="40% - Accent5 53 3" xfId="9586" xr:uid="{8DEEF389-E94D-469F-85FF-E503645BACEE}"/>
    <cellStyle name="40% - Accent5 54" xfId="2986" xr:uid="{00000000-0005-0000-0000-0000E00B0000}"/>
    <cellStyle name="40% - Accent5 54 2" xfId="6477" xr:uid="{00000000-0005-0000-0000-0000E00B0000}"/>
    <cellStyle name="40% - Accent5 54 2 2" xfId="12702" xr:uid="{DB2BBF41-75FD-4179-B6A8-BC7128E70CC7}"/>
    <cellStyle name="40% - Accent5 54 3" xfId="9598" xr:uid="{17A2DFC9-D7B7-4B52-B4C6-95EDB891C80E}"/>
    <cellStyle name="40% - Accent5 55" xfId="3000" xr:uid="{00000000-0005-0000-0000-0000E10B0000}"/>
    <cellStyle name="40% - Accent5 55 2" xfId="6491" xr:uid="{00000000-0005-0000-0000-0000E10B0000}"/>
    <cellStyle name="40% - Accent5 55 2 2" xfId="12716" xr:uid="{44154402-62FC-4FA1-930D-E2B9842E29DC}"/>
    <cellStyle name="40% - Accent5 55 3" xfId="9612" xr:uid="{1395D8AD-4B1A-4CC8-BF10-A282EA49C783}"/>
    <cellStyle name="40% - Accent5 56" xfId="3012" xr:uid="{00000000-0005-0000-0000-0000E20B0000}"/>
    <cellStyle name="40% - Accent5 56 2" xfId="6503" xr:uid="{00000000-0005-0000-0000-0000E20B0000}"/>
    <cellStyle name="40% - Accent5 56 2 2" xfId="12728" xr:uid="{5E4AB3BB-6013-4769-9D65-029E674711B8}"/>
    <cellStyle name="40% - Accent5 56 3" xfId="9624" xr:uid="{5C372DDF-EC27-4ABD-A379-5C137C784573}"/>
    <cellStyle name="40% - Accent5 57" xfId="3025" xr:uid="{00000000-0005-0000-0000-0000E30B0000}"/>
    <cellStyle name="40% - Accent5 57 2" xfId="6516" xr:uid="{00000000-0005-0000-0000-0000E30B0000}"/>
    <cellStyle name="40% - Accent5 57 2 2" xfId="12741" xr:uid="{26C979C4-9804-49DF-ABED-B23522832B92}"/>
    <cellStyle name="40% - Accent5 57 3" xfId="9637" xr:uid="{3065BAF5-BDEC-463D-B138-99B9993B8D06}"/>
    <cellStyle name="40% - Accent5 58" xfId="3038" xr:uid="{00000000-0005-0000-0000-0000E40B0000}"/>
    <cellStyle name="40% - Accent5 58 2" xfId="6529" xr:uid="{00000000-0005-0000-0000-0000E40B0000}"/>
    <cellStyle name="40% - Accent5 58 2 2" xfId="12754" xr:uid="{81275CB6-21AE-4309-8C08-AA8F7C6252F2}"/>
    <cellStyle name="40% - Accent5 58 3" xfId="9650" xr:uid="{C1F4B1DC-5215-4A30-B5C2-BDE05A3A1051}"/>
    <cellStyle name="40% - Accent5 59" xfId="3050" xr:uid="{00000000-0005-0000-0000-0000E50B0000}"/>
    <cellStyle name="40% - Accent5 59 2" xfId="6541" xr:uid="{00000000-0005-0000-0000-0000E50B0000}"/>
    <cellStyle name="40% - Accent5 59 2 2" xfId="12766" xr:uid="{C44FD690-7253-4620-B4C1-2706910B818C}"/>
    <cellStyle name="40% - Accent5 59 3" xfId="9662" xr:uid="{55CFE708-5B49-4555-B678-8A3A2ECA212F}"/>
    <cellStyle name="40% - Accent5 6" xfId="507" xr:uid="{00000000-0005-0000-0000-0000E60B0000}"/>
    <cellStyle name="40% - Accent5 6 2" xfId="508" xr:uid="{00000000-0005-0000-0000-0000E70B0000}"/>
    <cellStyle name="40% - Accent5 6 2 2" xfId="1850" xr:uid="{00000000-0005-0000-0000-0000E80B0000}"/>
    <cellStyle name="40% - Accent5 6 2 2 2" xfId="5701" xr:uid="{00000000-0005-0000-0000-0000E80B0000}"/>
    <cellStyle name="40% - Accent5 6 2 2 2 2" xfId="11926" xr:uid="{B24406EB-36B8-477A-BB6D-82CD0DC41413}"/>
    <cellStyle name="40% - Accent5 6 2 2 3" xfId="8822" xr:uid="{04E8F65D-80FE-4A2E-AC6B-7A39B79F8E64}"/>
    <cellStyle name="40% - Accent5 6 2 3" xfId="983" xr:uid="{00000000-0005-0000-0000-0000E90B0000}"/>
    <cellStyle name="40% - Accent5 6 2 4" xfId="5008" xr:uid="{00000000-0005-0000-0000-0000E70B0000}"/>
    <cellStyle name="40% - Accent5 6 2 4 2" xfId="11233" xr:uid="{98A12AEF-83DC-40D7-9DB1-144EEEF87220}"/>
    <cellStyle name="40% - Accent5 6 2 5" xfId="8129" xr:uid="{070168AE-51D7-42EB-AD9A-3279F9AB3853}"/>
    <cellStyle name="40% - Accent5 6 2_ØT1A" xfId="2263" xr:uid="{00000000-0005-0000-0000-0000EA0B0000}"/>
    <cellStyle name="40% - Accent5 6 3" xfId="509" xr:uid="{00000000-0005-0000-0000-0000EB0B0000}"/>
    <cellStyle name="40% - Accent5 6 3 2" xfId="1851" xr:uid="{00000000-0005-0000-0000-0000EC0B0000}"/>
    <cellStyle name="40% - Accent5 6 3 2 2" xfId="5702" xr:uid="{00000000-0005-0000-0000-0000EC0B0000}"/>
    <cellStyle name="40% - Accent5 6 3 2 2 2" xfId="11927" xr:uid="{0EB2D283-4413-48B2-84DD-005D5640F22F}"/>
    <cellStyle name="40% - Accent5 6 3 2 3" xfId="8823" xr:uid="{5E601924-71C3-4969-9AE4-A30303D91689}"/>
    <cellStyle name="40% - Accent5 6 3 3" xfId="5009" xr:uid="{00000000-0005-0000-0000-0000EB0B0000}"/>
    <cellStyle name="40% - Accent5 6 3 3 2" xfId="11234" xr:uid="{A71CCDF6-E24D-425D-9323-22E7624886FA}"/>
    <cellStyle name="40% - Accent5 6 3 4" xfId="8130" xr:uid="{C2F96711-4B72-4B01-A781-5F6E9AE87411}"/>
    <cellStyle name="40% - Accent5 6 4" xfId="1849" xr:uid="{00000000-0005-0000-0000-0000ED0B0000}"/>
    <cellStyle name="40% - Accent5 6 4 2" xfId="5700" xr:uid="{00000000-0005-0000-0000-0000ED0B0000}"/>
    <cellStyle name="40% - Accent5 6 4 2 2" xfId="11925" xr:uid="{7BA9B111-4458-4BD9-8978-EDC69420A2F3}"/>
    <cellStyle name="40% - Accent5 6 4 3" xfId="8821" xr:uid="{DDC04082-2C02-4BBA-B226-9BD66933C241}"/>
    <cellStyle name="40% - Accent5 6 5" xfId="982" xr:uid="{00000000-0005-0000-0000-0000EE0B0000}"/>
    <cellStyle name="40% - Accent5 6 6" xfId="5007" xr:uid="{00000000-0005-0000-0000-0000E60B0000}"/>
    <cellStyle name="40% - Accent5 6 6 2" xfId="11232" xr:uid="{4B9C88A1-ED52-4DF1-B8BD-59275DD1C867}"/>
    <cellStyle name="40% - Accent5 6 7" xfId="8128" xr:uid="{02D2543C-5318-4874-B981-AE54FF0E3B0A}"/>
    <cellStyle name="40% - Accent5 6_ØT1A" xfId="2264" xr:uid="{00000000-0005-0000-0000-0000EF0B0000}"/>
    <cellStyle name="40% - Accent5 60" xfId="3059" xr:uid="{00000000-0005-0000-0000-0000F00B0000}"/>
    <cellStyle name="40% - Accent5 60 2" xfId="6550" xr:uid="{00000000-0005-0000-0000-0000F00B0000}"/>
    <cellStyle name="40% - Accent5 60 2 2" xfId="12775" xr:uid="{7348D57D-F9A3-48E5-8B77-B805EE8D58B2}"/>
    <cellStyle name="40% - Accent5 60 3" xfId="9671" xr:uid="{1C062485-1A67-47C6-90BE-16586EB840A6}"/>
    <cellStyle name="40% - Accent5 61" xfId="3079" xr:uid="{00000000-0005-0000-0000-0000F10B0000}"/>
    <cellStyle name="40% - Accent5 61 2" xfId="6570" xr:uid="{00000000-0005-0000-0000-0000F10B0000}"/>
    <cellStyle name="40% - Accent5 61 2 2" xfId="12795" xr:uid="{CAD405EE-F608-4002-99F3-F6A8D58DC6FB}"/>
    <cellStyle name="40% - Accent5 61 3" xfId="9691" xr:uid="{D3F2FD71-23E5-41B0-9627-D3C90F3FD542}"/>
    <cellStyle name="40% - Accent5 62" xfId="3090" xr:uid="{00000000-0005-0000-0000-0000F20B0000}"/>
    <cellStyle name="40% - Accent5 62 2" xfId="6581" xr:uid="{00000000-0005-0000-0000-0000F20B0000}"/>
    <cellStyle name="40% - Accent5 62 2 2" xfId="12806" xr:uid="{C84CB861-C8F8-4E0E-8346-EF8EA63E44A6}"/>
    <cellStyle name="40% - Accent5 62 3" xfId="9702" xr:uid="{FDB0A387-7BBC-4F8B-84BA-0411560EFBBC}"/>
    <cellStyle name="40% - Accent5 63" xfId="3110" xr:uid="{00000000-0005-0000-0000-0000F30B0000}"/>
    <cellStyle name="40% - Accent5 63 2" xfId="6601" xr:uid="{00000000-0005-0000-0000-0000F30B0000}"/>
    <cellStyle name="40% - Accent5 63 2 2" xfId="12826" xr:uid="{6ABCB286-805F-486C-AAC6-A19E4E9C0A20}"/>
    <cellStyle name="40% - Accent5 63 3" xfId="9722" xr:uid="{BFB34F50-882C-4493-A0D6-F9C77EC01164}"/>
    <cellStyle name="40% - Accent5 64" xfId="3124" xr:uid="{00000000-0005-0000-0000-0000F40B0000}"/>
    <cellStyle name="40% - Accent5 64 2" xfId="6615" xr:uid="{00000000-0005-0000-0000-0000F40B0000}"/>
    <cellStyle name="40% - Accent5 64 2 2" xfId="12840" xr:uid="{D290DA31-6BD4-46AF-9ABB-D89ABFA92874}"/>
    <cellStyle name="40% - Accent5 64 3" xfId="9736" xr:uid="{33F4D766-F7B7-4872-A685-933EB1203B85}"/>
    <cellStyle name="40% - Accent5 65" xfId="3135" xr:uid="{00000000-0005-0000-0000-0000F50B0000}"/>
    <cellStyle name="40% - Accent5 65 2" xfId="6626" xr:uid="{00000000-0005-0000-0000-0000F50B0000}"/>
    <cellStyle name="40% - Accent5 65 2 2" xfId="12851" xr:uid="{15F05E0D-42E9-43F8-BAC6-386812A8BF59}"/>
    <cellStyle name="40% - Accent5 65 3" xfId="9747" xr:uid="{6AF6AF99-5016-49C4-A9E7-13DB936025D0}"/>
    <cellStyle name="40% - Accent5 66" xfId="3147" xr:uid="{00000000-0005-0000-0000-0000F60B0000}"/>
    <cellStyle name="40% - Accent5 66 2" xfId="6638" xr:uid="{00000000-0005-0000-0000-0000F60B0000}"/>
    <cellStyle name="40% - Accent5 66 2 2" xfId="12863" xr:uid="{FB8BD72E-5F81-41C7-9AA7-A2BACAAB7507}"/>
    <cellStyle name="40% - Accent5 66 3" xfId="9759" xr:uid="{D6B075AE-70C3-4614-A52D-CD0724B24592}"/>
    <cellStyle name="40% - Accent5 67" xfId="3155" xr:uid="{00000000-0005-0000-0000-0000F70B0000}"/>
    <cellStyle name="40% - Accent5 67 2" xfId="6646" xr:uid="{00000000-0005-0000-0000-0000F70B0000}"/>
    <cellStyle name="40% - Accent5 67 2 2" xfId="12871" xr:uid="{260C5866-2234-469C-818F-98EC762DD7FB}"/>
    <cellStyle name="40% - Accent5 67 3" xfId="9767" xr:uid="{C0A963C6-2E74-45C0-B560-0C5855A96EC2}"/>
    <cellStyle name="40% - Accent5 68" xfId="3192" xr:uid="{00000000-0005-0000-0000-0000F80B0000}"/>
    <cellStyle name="40% - Accent5 68 2" xfId="6683" xr:uid="{00000000-0005-0000-0000-0000F80B0000}"/>
    <cellStyle name="40% - Accent5 68 2 2" xfId="12908" xr:uid="{CCF1035B-EF2B-49A4-AC08-BE4F13A51B4A}"/>
    <cellStyle name="40% - Accent5 68 3" xfId="9804" xr:uid="{32F4029D-2B09-4299-A7BB-2512767B5DCF}"/>
    <cellStyle name="40% - Accent5 69" xfId="3205" xr:uid="{00000000-0005-0000-0000-0000F90B0000}"/>
    <cellStyle name="40% - Accent5 69 2" xfId="6696" xr:uid="{00000000-0005-0000-0000-0000F90B0000}"/>
    <cellStyle name="40% - Accent5 69 2 2" xfId="12921" xr:uid="{737FD807-F56A-40A2-8920-D44A123A025B}"/>
    <cellStyle name="40% - Accent5 69 3" xfId="9817" xr:uid="{7A9A7304-9449-4ABD-804E-4E978019ED7B}"/>
    <cellStyle name="40% - Accent5 7" xfId="510" xr:uid="{00000000-0005-0000-0000-0000FA0B0000}"/>
    <cellStyle name="40% - Accent5 7 2" xfId="511" xr:uid="{00000000-0005-0000-0000-0000FB0B0000}"/>
    <cellStyle name="40% - Accent5 7 2 2" xfId="1853" xr:uid="{00000000-0005-0000-0000-0000FC0B0000}"/>
    <cellStyle name="40% - Accent5 7 2 2 2" xfId="5704" xr:uid="{00000000-0005-0000-0000-0000FC0B0000}"/>
    <cellStyle name="40% - Accent5 7 2 2 2 2" xfId="11929" xr:uid="{1E04C722-0E07-4766-8619-215E8C9D24FF}"/>
    <cellStyle name="40% - Accent5 7 2 2 3" xfId="8825" xr:uid="{9980C1D3-7275-4976-8D3C-962D55D2C11A}"/>
    <cellStyle name="40% - Accent5 7 2 3" xfId="5011" xr:uid="{00000000-0005-0000-0000-0000FB0B0000}"/>
    <cellStyle name="40% - Accent5 7 2 3 2" xfId="11236" xr:uid="{60E10091-D02F-4A10-A9E9-E5D14D176719}"/>
    <cellStyle name="40% - Accent5 7 2 4" xfId="8132" xr:uid="{E855C225-B605-4F2D-9A4A-63F1DE166F7C}"/>
    <cellStyle name="40% - Accent5 7 3" xfId="512" xr:uid="{00000000-0005-0000-0000-0000FD0B0000}"/>
    <cellStyle name="40% - Accent5 7 3 2" xfId="1854" xr:uid="{00000000-0005-0000-0000-0000FE0B0000}"/>
    <cellStyle name="40% - Accent5 7 3 2 2" xfId="5705" xr:uid="{00000000-0005-0000-0000-0000FE0B0000}"/>
    <cellStyle name="40% - Accent5 7 3 2 2 2" xfId="11930" xr:uid="{33522A8F-8E0C-4A77-9221-3D02817068D6}"/>
    <cellStyle name="40% - Accent5 7 3 2 3" xfId="8826" xr:uid="{10B9E481-D6A7-40B4-A4DE-6C6DF38092CE}"/>
    <cellStyle name="40% - Accent5 7 3 3" xfId="5012" xr:uid="{00000000-0005-0000-0000-0000FD0B0000}"/>
    <cellStyle name="40% - Accent5 7 3 3 2" xfId="11237" xr:uid="{0D1CBF6D-4723-4A50-BCDF-40439143E5F7}"/>
    <cellStyle name="40% - Accent5 7 3 4" xfId="8133" xr:uid="{212D2FAD-6B68-442C-8DEC-427E5CB035C5}"/>
    <cellStyle name="40% - Accent5 7 4" xfId="1852" xr:uid="{00000000-0005-0000-0000-0000FF0B0000}"/>
    <cellStyle name="40% - Accent5 7 4 2" xfId="5703" xr:uid="{00000000-0005-0000-0000-0000FF0B0000}"/>
    <cellStyle name="40% - Accent5 7 4 2 2" xfId="11928" xr:uid="{687EBE92-C851-47EF-A6AB-7F21A5BE1DDE}"/>
    <cellStyle name="40% - Accent5 7 4 3" xfId="8824" xr:uid="{6640F12A-8559-4E15-85C9-4C27DBE64C13}"/>
    <cellStyle name="40% - Accent5 7 5" xfId="984" xr:uid="{00000000-0005-0000-0000-0000000C0000}"/>
    <cellStyle name="40% - Accent5 7 6" xfId="5010" xr:uid="{00000000-0005-0000-0000-0000FA0B0000}"/>
    <cellStyle name="40% - Accent5 7 6 2" xfId="11235" xr:uid="{8D543CF7-F160-47D0-A2A6-9D6CC0B86541}"/>
    <cellStyle name="40% - Accent5 7 7" xfId="8131" xr:uid="{56C4AD22-843A-48BF-A4A4-C283DAFDA2B8}"/>
    <cellStyle name="40% - Accent5 7_ØT1A" xfId="1358" xr:uid="{00000000-0005-0000-0000-0000010C0000}"/>
    <cellStyle name="40% - Accent5 70" xfId="3219" xr:uid="{00000000-0005-0000-0000-0000020C0000}"/>
    <cellStyle name="40% - Accent5 70 2" xfId="6710" xr:uid="{00000000-0005-0000-0000-0000020C0000}"/>
    <cellStyle name="40% - Accent5 70 2 2" xfId="12935" xr:uid="{2EAD2AFC-8D0D-4771-B142-7C3D7050F5DB}"/>
    <cellStyle name="40% - Accent5 70 3" xfId="9831" xr:uid="{B9FFE4B3-FA60-450D-A308-9C2580052B32}"/>
    <cellStyle name="40% - Accent5 71" xfId="3232" xr:uid="{00000000-0005-0000-0000-0000030C0000}"/>
    <cellStyle name="40% - Accent5 71 2" xfId="6723" xr:uid="{00000000-0005-0000-0000-0000030C0000}"/>
    <cellStyle name="40% - Accent5 71 2 2" xfId="12948" xr:uid="{5CEE7A88-EB62-45F0-86BD-B1634BD252D9}"/>
    <cellStyle name="40% - Accent5 71 3" xfId="9844" xr:uid="{1C8924CC-3C7D-4C8D-9839-0048BCE8F0E3}"/>
    <cellStyle name="40% - Accent5 72" xfId="3244" xr:uid="{00000000-0005-0000-0000-0000040C0000}"/>
    <cellStyle name="40% - Accent5 72 2" xfId="6735" xr:uid="{00000000-0005-0000-0000-0000040C0000}"/>
    <cellStyle name="40% - Accent5 72 2 2" xfId="12960" xr:uid="{9E8870DC-5174-48DA-86C2-0D2CABC47209}"/>
    <cellStyle name="40% - Accent5 72 3" xfId="9856" xr:uid="{714E0DA1-A2DA-4B55-9966-2616CA9BF317}"/>
    <cellStyle name="40% - Accent5 73" xfId="3257" xr:uid="{00000000-0005-0000-0000-0000050C0000}"/>
    <cellStyle name="40% - Accent5 73 2" xfId="6748" xr:uid="{00000000-0005-0000-0000-0000050C0000}"/>
    <cellStyle name="40% - Accent5 73 2 2" xfId="12973" xr:uid="{5D603E24-8732-40BC-AD2C-1E3D0D5AB70E}"/>
    <cellStyle name="40% - Accent5 73 3" xfId="9869" xr:uid="{78B15F78-7DC5-4C7E-9DBC-1AEAB9B6FB71}"/>
    <cellStyle name="40% - Accent5 74" xfId="3269" xr:uid="{00000000-0005-0000-0000-0000060C0000}"/>
    <cellStyle name="40% - Accent5 74 2" xfId="6760" xr:uid="{00000000-0005-0000-0000-0000060C0000}"/>
    <cellStyle name="40% - Accent5 74 2 2" xfId="12985" xr:uid="{9633C1EE-F933-4B82-BF93-5018DA011367}"/>
    <cellStyle name="40% - Accent5 74 3" xfId="9881" xr:uid="{E0E706AB-79BE-476E-9969-CDAEC79DFFA8}"/>
    <cellStyle name="40% - Accent5 75" xfId="3281" xr:uid="{00000000-0005-0000-0000-0000070C0000}"/>
    <cellStyle name="40% - Accent5 75 2" xfId="6772" xr:uid="{00000000-0005-0000-0000-0000070C0000}"/>
    <cellStyle name="40% - Accent5 75 2 2" xfId="12997" xr:uid="{C13DECCE-391B-45B1-8832-2338FB16D7AE}"/>
    <cellStyle name="40% - Accent5 75 3" xfId="9893" xr:uid="{B6CE79B1-4FB4-4E52-8600-A1107759A4D6}"/>
    <cellStyle name="40% - Accent5 76" xfId="3301" xr:uid="{00000000-0005-0000-0000-0000080C0000}"/>
    <cellStyle name="40% - Accent5 76 2" xfId="6792" xr:uid="{00000000-0005-0000-0000-0000080C0000}"/>
    <cellStyle name="40% - Accent5 76 2 2" xfId="13017" xr:uid="{C59CC67D-0F12-4169-9B0C-8DCC717F61E2}"/>
    <cellStyle name="40% - Accent5 76 3" xfId="9913" xr:uid="{EC3F803B-0937-4FB1-AE71-0A8FA0FCED62}"/>
    <cellStyle name="40% - Accent5 77" xfId="3314" xr:uid="{00000000-0005-0000-0000-0000090C0000}"/>
    <cellStyle name="40% - Accent5 77 2" xfId="6805" xr:uid="{00000000-0005-0000-0000-0000090C0000}"/>
    <cellStyle name="40% - Accent5 77 2 2" xfId="13030" xr:uid="{D4357934-5F7E-4E48-98A0-7276938CE830}"/>
    <cellStyle name="40% - Accent5 77 3" xfId="9926" xr:uid="{E1A8F12C-CD70-4682-B1D0-CCB4AF924708}"/>
    <cellStyle name="40% - Accent5 78" xfId="3325" xr:uid="{00000000-0005-0000-0000-00000A0C0000}"/>
    <cellStyle name="40% - Accent5 78 2" xfId="6816" xr:uid="{00000000-0005-0000-0000-00000A0C0000}"/>
    <cellStyle name="40% - Accent5 78 2 2" xfId="13041" xr:uid="{3CDBE2F2-9916-414C-8276-19A7B14D310F}"/>
    <cellStyle name="40% - Accent5 78 3" xfId="9937" xr:uid="{E919097A-804F-4CDC-8B15-ED4DF1799C76}"/>
    <cellStyle name="40% - Accent5 79" xfId="3337" xr:uid="{00000000-0005-0000-0000-00000B0C0000}"/>
    <cellStyle name="40% - Accent5 79 2" xfId="6828" xr:uid="{00000000-0005-0000-0000-00000B0C0000}"/>
    <cellStyle name="40% - Accent5 79 2 2" xfId="13053" xr:uid="{8894F487-1AC9-4262-A9C9-C4DEA92DF9A0}"/>
    <cellStyle name="40% - Accent5 79 3" xfId="9949" xr:uid="{1043D1B9-3843-41E9-A80C-E7BCDB4298C9}"/>
    <cellStyle name="40% - Accent5 8" xfId="513" xr:uid="{00000000-0005-0000-0000-00000C0C0000}"/>
    <cellStyle name="40% - Accent5 8 2" xfId="514" xr:uid="{00000000-0005-0000-0000-00000D0C0000}"/>
    <cellStyle name="40% - Accent5 8 2 2" xfId="1856" xr:uid="{00000000-0005-0000-0000-00000E0C0000}"/>
    <cellStyle name="40% - Accent5 8 2 2 2" xfId="5707" xr:uid="{00000000-0005-0000-0000-00000E0C0000}"/>
    <cellStyle name="40% - Accent5 8 2 2 2 2" xfId="11932" xr:uid="{68559FF5-6D0D-48C0-96AC-5CEB10A294E6}"/>
    <cellStyle name="40% - Accent5 8 2 2 3" xfId="8828" xr:uid="{1F29E8B5-7ADD-468B-A8E9-5E534E6AE3E6}"/>
    <cellStyle name="40% - Accent5 8 2 3" xfId="5014" xr:uid="{00000000-0005-0000-0000-00000D0C0000}"/>
    <cellStyle name="40% - Accent5 8 2 3 2" xfId="11239" xr:uid="{92BF8255-532C-4E68-8759-911F6403FD9C}"/>
    <cellStyle name="40% - Accent5 8 2 4" xfId="8135" xr:uid="{2AF4A493-EDFD-4C58-9DEC-DC4A0EDD43A9}"/>
    <cellStyle name="40% - Accent5 8 3" xfId="515" xr:uid="{00000000-0005-0000-0000-00000F0C0000}"/>
    <cellStyle name="40% - Accent5 8 3 2" xfId="1857" xr:uid="{00000000-0005-0000-0000-0000100C0000}"/>
    <cellStyle name="40% - Accent5 8 3 2 2" xfId="5708" xr:uid="{00000000-0005-0000-0000-0000100C0000}"/>
    <cellStyle name="40% - Accent5 8 3 2 2 2" xfId="11933" xr:uid="{8A0390A3-4B3B-4B47-B0D0-AFB88F76CF67}"/>
    <cellStyle name="40% - Accent5 8 3 2 3" xfId="8829" xr:uid="{6C9BDFA5-98AC-4D44-B4CA-57A0DD8B242D}"/>
    <cellStyle name="40% - Accent5 8 3 3" xfId="5015" xr:uid="{00000000-0005-0000-0000-00000F0C0000}"/>
    <cellStyle name="40% - Accent5 8 3 3 2" xfId="11240" xr:uid="{564F24E4-68F3-4B97-9D81-7034EE865350}"/>
    <cellStyle name="40% - Accent5 8 3 4" xfId="8136" xr:uid="{1D22B436-3ABF-40F5-B95C-0CFC6046095F}"/>
    <cellStyle name="40% - Accent5 8 4" xfId="1855" xr:uid="{00000000-0005-0000-0000-0000110C0000}"/>
    <cellStyle name="40% - Accent5 8 4 2" xfId="5706" xr:uid="{00000000-0005-0000-0000-0000110C0000}"/>
    <cellStyle name="40% - Accent5 8 4 2 2" xfId="11931" xr:uid="{57A6FAF8-FE7C-4BD9-914A-3BC333D51300}"/>
    <cellStyle name="40% - Accent5 8 4 3" xfId="8827" xr:uid="{AD114368-A0BF-4F90-8834-4165EF13D270}"/>
    <cellStyle name="40% - Accent5 8 5" xfId="985" xr:uid="{00000000-0005-0000-0000-0000120C0000}"/>
    <cellStyle name="40% - Accent5 8 6" xfId="5013" xr:uid="{00000000-0005-0000-0000-00000C0C0000}"/>
    <cellStyle name="40% - Accent5 8 6 2" xfId="11238" xr:uid="{A32D5467-D7C4-4A49-BAB9-92373727A199}"/>
    <cellStyle name="40% - Accent5 8 7" xfId="8134" xr:uid="{CE16B3E6-DD93-4F4F-9E48-5E11D0016793}"/>
    <cellStyle name="40% - Accent5 8_ØT1A" xfId="1968" xr:uid="{00000000-0005-0000-0000-0000130C0000}"/>
    <cellStyle name="40% - Accent5 80" xfId="3349" xr:uid="{00000000-0005-0000-0000-0000140C0000}"/>
    <cellStyle name="40% - Accent5 80 2" xfId="6840" xr:uid="{00000000-0005-0000-0000-0000140C0000}"/>
    <cellStyle name="40% - Accent5 80 2 2" xfId="13065" xr:uid="{FB2C2BD4-33EC-4783-916B-42C5CC66CE94}"/>
    <cellStyle name="40% - Accent5 80 3" xfId="9961" xr:uid="{978610C3-19FC-4634-8DAD-D8180B898457}"/>
    <cellStyle name="40% - Accent5 81" xfId="3367" xr:uid="{00000000-0005-0000-0000-0000150C0000}"/>
    <cellStyle name="40% - Accent5 81 2" xfId="6858" xr:uid="{00000000-0005-0000-0000-0000150C0000}"/>
    <cellStyle name="40% - Accent5 81 2 2" xfId="13083" xr:uid="{041FCD6A-ADF4-4D92-800E-D3B22DC00587}"/>
    <cellStyle name="40% - Accent5 81 3" xfId="9979" xr:uid="{7054CC2A-D455-4902-8100-55F25019596C}"/>
    <cellStyle name="40% - Accent5 82" xfId="3380" xr:uid="{00000000-0005-0000-0000-0000160C0000}"/>
    <cellStyle name="40% - Accent5 82 2" xfId="6871" xr:uid="{00000000-0005-0000-0000-0000160C0000}"/>
    <cellStyle name="40% - Accent5 82 2 2" xfId="13096" xr:uid="{11A64CDB-7E8B-414F-8831-FB1E589CFC2A}"/>
    <cellStyle name="40% - Accent5 82 3" xfId="9992" xr:uid="{FC2A2860-BE35-4A38-9859-C7F8A883CBC9}"/>
    <cellStyle name="40% - Accent5 83" xfId="3393" xr:uid="{00000000-0005-0000-0000-0000170C0000}"/>
    <cellStyle name="40% - Accent5 83 2" xfId="6884" xr:uid="{00000000-0005-0000-0000-0000170C0000}"/>
    <cellStyle name="40% - Accent5 83 2 2" xfId="13109" xr:uid="{086CA943-4084-4EE2-A3C0-0D6B793DBF34}"/>
    <cellStyle name="40% - Accent5 83 3" xfId="10005" xr:uid="{0D59877E-CD2E-4297-B1EA-09325251AD3A}"/>
    <cellStyle name="40% - Accent5 84" xfId="3409" xr:uid="{00000000-0005-0000-0000-0000180C0000}"/>
    <cellStyle name="40% - Accent5 84 2" xfId="6900" xr:uid="{00000000-0005-0000-0000-0000180C0000}"/>
    <cellStyle name="40% - Accent5 84 2 2" xfId="13125" xr:uid="{BB06E8A4-7628-4B3C-A698-4916025788F9}"/>
    <cellStyle name="40% - Accent5 84 3" xfId="10021" xr:uid="{23A947BC-7B94-46DE-A867-AB37437E9743}"/>
    <cellStyle name="40% - Accent5 85" xfId="3422" xr:uid="{00000000-0005-0000-0000-0000190C0000}"/>
    <cellStyle name="40% - Accent5 85 2" xfId="6913" xr:uid="{00000000-0005-0000-0000-0000190C0000}"/>
    <cellStyle name="40% - Accent5 85 2 2" xfId="13138" xr:uid="{163F08BE-AD02-4F9C-AE27-6F100C610A72}"/>
    <cellStyle name="40% - Accent5 85 3" xfId="10034" xr:uid="{45C37F10-F3A0-4CC7-BAC6-82EC03367D58}"/>
    <cellStyle name="40% - Accent5 86" xfId="3436" xr:uid="{00000000-0005-0000-0000-00001A0C0000}"/>
    <cellStyle name="40% - Accent5 86 2" xfId="6927" xr:uid="{00000000-0005-0000-0000-00001A0C0000}"/>
    <cellStyle name="40% - Accent5 86 2 2" xfId="13152" xr:uid="{924EC8C3-A92B-4157-8BEF-5C45BE84F843}"/>
    <cellStyle name="40% - Accent5 86 3" xfId="10048" xr:uid="{A24D965B-933E-4E00-85D8-23C04979E0F5}"/>
    <cellStyle name="40% - Accent5 87" xfId="3451" xr:uid="{00000000-0005-0000-0000-00001B0C0000}"/>
    <cellStyle name="40% - Accent5 87 2" xfId="6942" xr:uid="{00000000-0005-0000-0000-00001B0C0000}"/>
    <cellStyle name="40% - Accent5 87 2 2" xfId="13167" xr:uid="{D0D137AB-2ABD-4408-AACD-46E547C9202B}"/>
    <cellStyle name="40% - Accent5 87 3" xfId="10063" xr:uid="{8E09250D-255E-4CFD-AB2E-CE612AAF33B4}"/>
    <cellStyle name="40% - Accent5 88" xfId="3467" xr:uid="{00000000-0005-0000-0000-00001C0C0000}"/>
    <cellStyle name="40% - Accent5 88 2" xfId="6958" xr:uid="{00000000-0005-0000-0000-00001C0C0000}"/>
    <cellStyle name="40% - Accent5 88 2 2" xfId="13183" xr:uid="{F8F58EE1-119F-48D6-927D-5A4B1B94196D}"/>
    <cellStyle name="40% - Accent5 88 3" xfId="10079" xr:uid="{D25DDEB1-0DE4-4DC4-865E-DEB75004A10B}"/>
    <cellStyle name="40% - Accent5 89" xfId="3478" xr:uid="{00000000-0005-0000-0000-00001D0C0000}"/>
    <cellStyle name="40% - Accent5 89 2" xfId="6969" xr:uid="{00000000-0005-0000-0000-00001D0C0000}"/>
    <cellStyle name="40% - Accent5 89 2 2" xfId="13194" xr:uid="{629C4C80-8B3E-4435-A9F7-5ABDC42CDC85}"/>
    <cellStyle name="40% - Accent5 89 3" xfId="10090" xr:uid="{225FBAAF-7E70-4E5F-AE40-CC00A1C7D8F2}"/>
    <cellStyle name="40% - Accent5 9" xfId="516" xr:uid="{00000000-0005-0000-0000-00001E0C0000}"/>
    <cellStyle name="40% - Accent5 9 2" xfId="517" xr:uid="{00000000-0005-0000-0000-00001F0C0000}"/>
    <cellStyle name="40% - Accent5 9 2 2" xfId="1859" xr:uid="{00000000-0005-0000-0000-0000200C0000}"/>
    <cellStyle name="40% - Accent5 9 2 2 2" xfId="5710" xr:uid="{00000000-0005-0000-0000-0000200C0000}"/>
    <cellStyle name="40% - Accent5 9 2 2 2 2" xfId="11935" xr:uid="{34F585CB-C573-4353-93A4-A170FB296D0B}"/>
    <cellStyle name="40% - Accent5 9 2 2 3" xfId="8831" xr:uid="{1BEB191E-44E0-4FBF-ADAB-A66D7A0E617C}"/>
    <cellStyle name="40% - Accent5 9 2 3" xfId="5017" xr:uid="{00000000-0005-0000-0000-00001F0C0000}"/>
    <cellStyle name="40% - Accent5 9 2 3 2" xfId="11242" xr:uid="{0D49CBA6-09F0-495F-BF2E-98847AE055FF}"/>
    <cellStyle name="40% - Accent5 9 2 4" xfId="8138" xr:uid="{C075A292-EC3F-4DC2-A1B5-3101AB6B45D4}"/>
    <cellStyle name="40% - Accent5 9 3" xfId="518" xr:uid="{00000000-0005-0000-0000-0000210C0000}"/>
    <cellStyle name="40% - Accent5 9 3 2" xfId="1860" xr:uid="{00000000-0005-0000-0000-0000220C0000}"/>
    <cellStyle name="40% - Accent5 9 3 2 2" xfId="5711" xr:uid="{00000000-0005-0000-0000-0000220C0000}"/>
    <cellStyle name="40% - Accent5 9 3 2 2 2" xfId="11936" xr:uid="{662A92EC-73C4-4D34-AC88-EAE1016F6A2C}"/>
    <cellStyle name="40% - Accent5 9 3 2 3" xfId="8832" xr:uid="{A3DE348D-119F-4D9C-A6B6-55D58068B79D}"/>
    <cellStyle name="40% - Accent5 9 3 3" xfId="5018" xr:uid="{00000000-0005-0000-0000-0000210C0000}"/>
    <cellStyle name="40% - Accent5 9 3 3 2" xfId="11243" xr:uid="{59734A70-9491-4752-8825-1F98E3927C76}"/>
    <cellStyle name="40% - Accent5 9 3 4" xfId="8139" xr:uid="{9259191C-B86E-48F6-A601-2ED34C7B83F7}"/>
    <cellStyle name="40% - Accent5 9 4" xfId="1858" xr:uid="{00000000-0005-0000-0000-0000230C0000}"/>
    <cellStyle name="40% - Accent5 9 4 2" xfId="5709" xr:uid="{00000000-0005-0000-0000-0000230C0000}"/>
    <cellStyle name="40% - Accent5 9 4 2 2" xfId="11934" xr:uid="{CB05EAA4-6E18-43BA-BBD0-C8A555A1158D}"/>
    <cellStyle name="40% - Accent5 9 4 3" xfId="8830" xr:uid="{EE00B0E5-F4C8-4C8F-B877-A758182CF5F9}"/>
    <cellStyle name="40% - Accent5 9 5" xfId="986" xr:uid="{00000000-0005-0000-0000-0000240C0000}"/>
    <cellStyle name="40% - Accent5 9 6" xfId="5016" xr:uid="{00000000-0005-0000-0000-00001E0C0000}"/>
    <cellStyle name="40% - Accent5 9 6 2" xfId="11241" xr:uid="{716F6AA3-13DB-493C-A895-F39EE530BB27}"/>
    <cellStyle name="40% - Accent5 9 7" xfId="8137" xr:uid="{AE4E95E7-AD65-471B-8158-26E65BBF34FA}"/>
    <cellStyle name="40% - Accent5 9_ØT1A" xfId="2262" xr:uid="{00000000-0005-0000-0000-0000250C0000}"/>
    <cellStyle name="40% - Accent5 90" xfId="3493" xr:uid="{00000000-0005-0000-0000-0000260C0000}"/>
    <cellStyle name="40% - Accent5 90 2" xfId="6984" xr:uid="{00000000-0005-0000-0000-0000260C0000}"/>
    <cellStyle name="40% - Accent5 90 2 2" xfId="13209" xr:uid="{BC6FB9A6-2E8D-4A7E-BDD2-5B13D642B24D}"/>
    <cellStyle name="40% - Accent5 90 3" xfId="10105" xr:uid="{06452F7E-3952-4C81-90B5-724599FEE263}"/>
    <cellStyle name="40% - Accent5 91" xfId="3505" xr:uid="{00000000-0005-0000-0000-0000270C0000}"/>
    <cellStyle name="40% - Accent5 91 2" xfId="6996" xr:uid="{00000000-0005-0000-0000-0000270C0000}"/>
    <cellStyle name="40% - Accent5 91 2 2" xfId="13221" xr:uid="{1AA1431A-108E-4B94-B7F5-FAD972AFC299}"/>
    <cellStyle name="40% - Accent5 91 3" xfId="10117" xr:uid="{72BE13B3-98AF-4689-8E25-97F954EE9C99}"/>
    <cellStyle name="40% - Accent5 92" xfId="3519" xr:uid="{00000000-0005-0000-0000-0000280C0000}"/>
    <cellStyle name="40% - Accent5 92 2" xfId="7010" xr:uid="{00000000-0005-0000-0000-0000280C0000}"/>
    <cellStyle name="40% - Accent5 92 2 2" xfId="13235" xr:uid="{96CB25BC-9AF5-448D-9381-68A3A1AAD9E9}"/>
    <cellStyle name="40% - Accent5 92 3" xfId="10131" xr:uid="{AEB614CF-CB3F-44EA-A907-CF69014EEE52}"/>
    <cellStyle name="40% - Accent5 93" xfId="3529" xr:uid="{00000000-0005-0000-0000-0000290C0000}"/>
    <cellStyle name="40% - Accent5 93 2" xfId="7020" xr:uid="{00000000-0005-0000-0000-0000290C0000}"/>
    <cellStyle name="40% - Accent5 93 2 2" xfId="13245" xr:uid="{BFD1ECA4-D4CC-4119-8B0F-C881F9BF9F8A}"/>
    <cellStyle name="40% - Accent5 93 3" xfId="10141" xr:uid="{A7346792-EC8F-4107-BD5A-A0D4D3CB0AA3}"/>
    <cellStyle name="40% - Accent5 94" xfId="3539" xr:uid="{00000000-0005-0000-0000-00002A0C0000}"/>
    <cellStyle name="40% - Accent5 94 2" xfId="7030" xr:uid="{00000000-0005-0000-0000-00002A0C0000}"/>
    <cellStyle name="40% - Accent5 94 2 2" xfId="13255" xr:uid="{3B196592-42AB-4CB9-AA2D-254A367E5F8E}"/>
    <cellStyle name="40% - Accent5 94 3" xfId="10151" xr:uid="{78BD415C-214D-4181-89FC-911C78936476}"/>
    <cellStyle name="40% - Accent5 95" xfId="3547" xr:uid="{00000000-0005-0000-0000-00002B0C0000}"/>
    <cellStyle name="40% - Accent5 95 2" xfId="7038" xr:uid="{00000000-0005-0000-0000-00002B0C0000}"/>
    <cellStyle name="40% - Accent5 95 2 2" xfId="13263" xr:uid="{2400B1D2-7CED-4BEA-995C-0637A20B1426}"/>
    <cellStyle name="40% - Accent5 95 3" xfId="10159" xr:uid="{427B5F05-BA03-4448-9952-B8E8C87478C8}"/>
    <cellStyle name="40% - Accent5 96" xfId="3573" xr:uid="{00000000-0005-0000-0000-00002C0C0000}"/>
    <cellStyle name="40% - Accent5 96 2" xfId="3906" xr:uid="{00000000-0005-0000-0000-00002D0C0000}"/>
    <cellStyle name="40% - Accent5 96 2 2" xfId="7061" xr:uid="{00000000-0005-0000-0000-00002D0C0000}"/>
    <cellStyle name="40% - Accent5 96 2 2 2" xfId="13286" xr:uid="{EF61D0DB-87DA-49D7-BF4D-07EF01516F9E}"/>
    <cellStyle name="40% - Accent5 96 2 3" xfId="10182" xr:uid="{EA74FAF2-D446-4974-84F7-6C392D6A75B9}"/>
    <cellStyle name="40% - Accent5 97" xfId="3656" xr:uid="{00000000-0005-0000-0000-00002E0C0000}"/>
    <cellStyle name="40% - Accent5 97 2" xfId="3920" xr:uid="{00000000-0005-0000-0000-00002F0C0000}"/>
    <cellStyle name="40% - Accent5 97 2 2" xfId="7075" xr:uid="{00000000-0005-0000-0000-00002F0C0000}"/>
    <cellStyle name="40% - Accent5 97 2 2 2" xfId="13300" xr:uid="{9B3DD276-CEF6-4D97-9E92-EB3E44D9B6CE}"/>
    <cellStyle name="40% - Accent5 97 2 3" xfId="10196" xr:uid="{74461075-EECA-4781-B5BE-D71C11DA3FDA}"/>
    <cellStyle name="40% - Accent5 98" xfId="3752" xr:uid="{00000000-0005-0000-0000-0000300C0000}"/>
    <cellStyle name="40% - Accent5 98 2" xfId="3931" xr:uid="{00000000-0005-0000-0000-0000310C0000}"/>
    <cellStyle name="40% - Accent5 98 2 2" xfId="7086" xr:uid="{00000000-0005-0000-0000-0000310C0000}"/>
    <cellStyle name="40% - Accent5 98 2 2 2" xfId="13311" xr:uid="{154731FD-A6EE-4798-9D14-143A2455CB65}"/>
    <cellStyle name="40% - Accent5 98 2 3" xfId="10207" xr:uid="{3EF89832-BB33-43D9-AC68-876B679576C9}"/>
    <cellStyle name="40% - Accent5 99" xfId="1211" xr:uid="{00000000-0005-0000-0000-0000320C0000}"/>
    <cellStyle name="40% - Accent5 99 2" xfId="3940" xr:uid="{00000000-0005-0000-0000-0000330C0000}"/>
    <cellStyle name="40% - Accent5 99 2 2" xfId="7095" xr:uid="{00000000-0005-0000-0000-0000330C0000}"/>
    <cellStyle name="40% - Accent5 99 2 2 2" xfId="13320" xr:uid="{3D138F1E-7D08-42B2-857F-E6DD422DB033}"/>
    <cellStyle name="40% - Accent5 99 2 3" xfId="10216" xr:uid="{EE9F6278-D380-45F3-B3CB-04245D02D03F}"/>
    <cellStyle name="40% - Accent6" xfId="41" builtinId="51" customBuiltin="1"/>
    <cellStyle name="40% - Accent6 10" xfId="519" xr:uid="{00000000-0005-0000-0000-0000350C0000}"/>
    <cellStyle name="40% - Accent6 10 2" xfId="520" xr:uid="{00000000-0005-0000-0000-0000360C0000}"/>
    <cellStyle name="40% - Accent6 10 2 2" xfId="1862" xr:uid="{00000000-0005-0000-0000-0000370C0000}"/>
    <cellStyle name="40% - Accent6 10 2 2 2" xfId="5713" xr:uid="{00000000-0005-0000-0000-0000370C0000}"/>
    <cellStyle name="40% - Accent6 10 2 2 2 2" xfId="11938" xr:uid="{F531172A-AC98-4183-BE03-E562D10D496A}"/>
    <cellStyle name="40% - Accent6 10 2 2 3" xfId="8834" xr:uid="{A1C00746-8139-4665-94F3-D80FD5C2C1AD}"/>
    <cellStyle name="40% - Accent6 10 2 3" xfId="5020" xr:uid="{00000000-0005-0000-0000-0000360C0000}"/>
    <cellStyle name="40% - Accent6 10 2 3 2" xfId="11245" xr:uid="{BD7A4E03-7A0B-45B1-B516-0365D4C9E22E}"/>
    <cellStyle name="40% - Accent6 10 2 4" xfId="8141" xr:uid="{26336EDD-2974-49E9-99C1-370E04E6A0C5}"/>
    <cellStyle name="40% - Accent6 10 3" xfId="521" xr:uid="{00000000-0005-0000-0000-0000380C0000}"/>
    <cellStyle name="40% - Accent6 10 3 2" xfId="1863" xr:uid="{00000000-0005-0000-0000-0000390C0000}"/>
    <cellStyle name="40% - Accent6 10 3 2 2" xfId="5714" xr:uid="{00000000-0005-0000-0000-0000390C0000}"/>
    <cellStyle name="40% - Accent6 10 3 2 2 2" xfId="11939" xr:uid="{9C6937B5-0ACC-46CD-9025-95BBBDB89470}"/>
    <cellStyle name="40% - Accent6 10 3 2 3" xfId="8835" xr:uid="{316737AF-BDB6-4A1B-BE47-21AED91A0F53}"/>
    <cellStyle name="40% - Accent6 10 3 3" xfId="5021" xr:uid="{00000000-0005-0000-0000-0000380C0000}"/>
    <cellStyle name="40% - Accent6 10 3 3 2" xfId="11246" xr:uid="{F7D7F669-B807-4470-972F-1EB1EDE069D4}"/>
    <cellStyle name="40% - Accent6 10 3 4" xfId="8142" xr:uid="{8B58DAA3-1740-4291-8F8E-9EAE46BBC99F}"/>
    <cellStyle name="40% - Accent6 10 4" xfId="1861" xr:uid="{00000000-0005-0000-0000-00003A0C0000}"/>
    <cellStyle name="40% - Accent6 10 4 2" xfId="5712" xr:uid="{00000000-0005-0000-0000-00003A0C0000}"/>
    <cellStyle name="40% - Accent6 10 4 2 2" xfId="11937" xr:uid="{C85FD45C-9037-444F-AF48-E8819005C8EC}"/>
    <cellStyle name="40% - Accent6 10 4 3" xfId="8833" xr:uid="{CB3CE25A-17C7-4F44-A559-5F4C7695E8B4}"/>
    <cellStyle name="40% - Accent6 10 5" xfId="987" xr:uid="{00000000-0005-0000-0000-00003B0C0000}"/>
    <cellStyle name="40% - Accent6 10 6" xfId="5019" xr:uid="{00000000-0005-0000-0000-0000350C0000}"/>
    <cellStyle name="40% - Accent6 10 6 2" xfId="11244" xr:uid="{23509E63-3621-4E3B-97B6-345E30D8B10F}"/>
    <cellStyle name="40% - Accent6 10 7" xfId="8140" xr:uid="{510C9FC0-CA0D-4298-BEE5-15984B1DCAEE}"/>
    <cellStyle name="40% - Accent6 10_ØT1A" xfId="2261" xr:uid="{00000000-0005-0000-0000-00003C0C0000}"/>
    <cellStyle name="40% - Accent6 100" xfId="3819" xr:uid="{00000000-0005-0000-0000-00003D0C0000}"/>
    <cellStyle name="40% - Accent6 100 2" xfId="3971" xr:uid="{00000000-0005-0000-0000-00003E0C0000}"/>
    <cellStyle name="40% - Accent6 100 2 2" xfId="7118" xr:uid="{00000000-0005-0000-0000-00003E0C0000}"/>
    <cellStyle name="40% - Accent6 100 2 2 2" xfId="13343" xr:uid="{7C3CE909-E651-47D1-B030-B75381D7DDDE}"/>
    <cellStyle name="40% - Accent6 100 2 3" xfId="10239" xr:uid="{57F51A24-882A-4B2C-B482-19C74857D9C6}"/>
    <cellStyle name="40% - Accent6 101" xfId="3607" xr:uid="{00000000-0005-0000-0000-00003F0C0000}"/>
    <cellStyle name="40% - Accent6 101 2" xfId="3982" xr:uid="{00000000-0005-0000-0000-0000400C0000}"/>
    <cellStyle name="40% - Accent6 101 2 2" xfId="7129" xr:uid="{00000000-0005-0000-0000-0000400C0000}"/>
    <cellStyle name="40% - Accent6 101 2 2 2" xfId="13354" xr:uid="{699C193F-39E7-415C-8FCA-369D29C0FB25}"/>
    <cellStyle name="40% - Accent6 101 2 3" xfId="10250" xr:uid="{70861E52-2BCE-45D9-8DDB-28E16F252CD1}"/>
    <cellStyle name="40% - Accent6 102" xfId="3648" xr:uid="{00000000-0005-0000-0000-0000410C0000}"/>
    <cellStyle name="40% - Accent6 102 2" xfId="3990" xr:uid="{00000000-0005-0000-0000-0000420C0000}"/>
    <cellStyle name="40% - Accent6 102 2 2" xfId="7137" xr:uid="{00000000-0005-0000-0000-0000420C0000}"/>
    <cellStyle name="40% - Accent6 102 2 2 2" xfId="13362" xr:uid="{F982FEBF-52E2-4503-A146-F2742478E3D1}"/>
    <cellStyle name="40% - Accent6 102 2 3" xfId="10258" xr:uid="{62D8AFD3-9381-45AB-9FDC-2411107D97A3}"/>
    <cellStyle name="40% - Accent6 103" xfId="3692" xr:uid="{00000000-0005-0000-0000-0000430C0000}"/>
    <cellStyle name="40% - Accent6 103 2" xfId="4037" xr:uid="{00000000-0005-0000-0000-0000440C0000}"/>
    <cellStyle name="40% - Accent6 103 2 2" xfId="7172" xr:uid="{00000000-0005-0000-0000-0000440C0000}"/>
    <cellStyle name="40% - Accent6 103 2 2 2" xfId="13397" xr:uid="{528EF2E2-C64E-487B-A6B0-F3C891312789}"/>
    <cellStyle name="40% - Accent6 103 2 3" xfId="10293" xr:uid="{52B1492D-BC3C-45BF-8184-E7C6D8980807}"/>
    <cellStyle name="40% - Accent6 104" xfId="1206" xr:uid="{00000000-0005-0000-0000-0000450C0000}"/>
    <cellStyle name="40% - Accent6 104 2" xfId="4050" xr:uid="{00000000-0005-0000-0000-0000460C0000}"/>
    <cellStyle name="40% - Accent6 104 2 2" xfId="7185" xr:uid="{00000000-0005-0000-0000-0000460C0000}"/>
    <cellStyle name="40% - Accent6 104 2 2 2" xfId="13410" xr:uid="{CF567179-BDBD-45C2-A955-46FA3D362660}"/>
    <cellStyle name="40% - Accent6 104 2 3" xfId="10306" xr:uid="{4C2D5785-D6F5-4193-A559-8418351725B9}"/>
    <cellStyle name="40% - Accent6 105" xfId="3578" xr:uid="{00000000-0005-0000-0000-0000470C0000}"/>
    <cellStyle name="40% - Accent6 105 2" xfId="4063" xr:uid="{00000000-0005-0000-0000-0000480C0000}"/>
    <cellStyle name="40% - Accent6 105 2 2" xfId="7198" xr:uid="{00000000-0005-0000-0000-0000480C0000}"/>
    <cellStyle name="40% - Accent6 105 2 2 2" xfId="13423" xr:uid="{C0B2CE55-DF29-40F5-BCC2-07EC1BD7B121}"/>
    <cellStyle name="40% - Accent6 105 2 3" xfId="10319" xr:uid="{73C8590F-F2E6-4BAB-BD48-FB6A9CCFAB50}"/>
    <cellStyle name="40% - Accent6 106" xfId="3669" xr:uid="{00000000-0005-0000-0000-0000490C0000}"/>
    <cellStyle name="40% - Accent6 106 2" xfId="4075" xr:uid="{00000000-0005-0000-0000-00004A0C0000}"/>
    <cellStyle name="40% - Accent6 106 2 2" xfId="7210" xr:uid="{00000000-0005-0000-0000-00004A0C0000}"/>
    <cellStyle name="40% - Accent6 106 2 2 2" xfId="13435" xr:uid="{78CB8D7A-E748-48B7-9FE2-9D81C8E3CCFB}"/>
    <cellStyle name="40% - Accent6 106 2 3" xfId="10331" xr:uid="{7237EDC5-D54F-414F-9ADB-0B4DC2E4FFE7}"/>
    <cellStyle name="40% - Accent6 107" xfId="3710" xr:uid="{00000000-0005-0000-0000-00004B0C0000}"/>
    <cellStyle name="40% - Accent6 107 2" xfId="4087" xr:uid="{00000000-0005-0000-0000-00004C0C0000}"/>
    <cellStyle name="40% - Accent6 107 2 2" xfId="7222" xr:uid="{00000000-0005-0000-0000-00004C0C0000}"/>
    <cellStyle name="40% - Accent6 107 2 2 2" xfId="13447" xr:uid="{C6DB3139-15FF-4F3C-850F-091EFEC3BD1D}"/>
    <cellStyle name="40% - Accent6 107 2 3" xfId="10343" xr:uid="{5824031D-D73F-4981-BA46-01FBF650E135}"/>
    <cellStyle name="40% - Accent6 108" xfId="3707" xr:uid="{00000000-0005-0000-0000-00004D0C0000}"/>
    <cellStyle name="40% - Accent6 108 2" xfId="4097" xr:uid="{00000000-0005-0000-0000-00004E0C0000}"/>
    <cellStyle name="40% - Accent6 108 2 2" xfId="7232" xr:uid="{00000000-0005-0000-0000-00004E0C0000}"/>
    <cellStyle name="40% - Accent6 108 2 2 2" xfId="13457" xr:uid="{49B494CA-85E3-4B41-BB24-36583E0DDABC}"/>
    <cellStyle name="40% - Accent6 108 2 3" xfId="10353" xr:uid="{E4319063-F2D6-41BA-9B4A-5A63574AE661}"/>
    <cellStyle name="40% - Accent6 109" xfId="3697" xr:uid="{00000000-0005-0000-0000-00004F0C0000}"/>
    <cellStyle name="40% - Accent6 109 2" xfId="4107" xr:uid="{00000000-0005-0000-0000-0000500C0000}"/>
    <cellStyle name="40% - Accent6 109 2 2" xfId="7242" xr:uid="{00000000-0005-0000-0000-0000500C0000}"/>
    <cellStyle name="40% - Accent6 109 2 2 2" xfId="13467" xr:uid="{287FFFD1-7614-4810-ACBB-51B2786B2D8C}"/>
    <cellStyle name="40% - Accent6 109 2 3" xfId="10363" xr:uid="{AC0BF2D8-B803-43B3-BD21-14994201BF15}"/>
    <cellStyle name="40% - Accent6 11" xfId="522" xr:uid="{00000000-0005-0000-0000-0000510C0000}"/>
    <cellStyle name="40% - Accent6 11 2" xfId="523" xr:uid="{00000000-0005-0000-0000-0000520C0000}"/>
    <cellStyle name="40% - Accent6 11 2 2" xfId="1865" xr:uid="{00000000-0005-0000-0000-0000530C0000}"/>
    <cellStyle name="40% - Accent6 11 2 2 2" xfId="5716" xr:uid="{00000000-0005-0000-0000-0000530C0000}"/>
    <cellStyle name="40% - Accent6 11 2 2 2 2" xfId="11941" xr:uid="{25556654-4E73-4095-92DD-774C4A925A39}"/>
    <cellStyle name="40% - Accent6 11 2 2 3" xfId="8837" xr:uid="{7FBA117E-B517-4319-822A-3F7BA391610E}"/>
    <cellStyle name="40% - Accent6 11 2 3" xfId="5023" xr:uid="{00000000-0005-0000-0000-0000520C0000}"/>
    <cellStyle name="40% - Accent6 11 2 3 2" xfId="11248" xr:uid="{CA8773C4-26DB-4B81-98F2-44C47992EDDE}"/>
    <cellStyle name="40% - Accent6 11 2 4" xfId="8144" xr:uid="{167B21AE-817F-4B98-AA1B-14D44661E899}"/>
    <cellStyle name="40% - Accent6 11 3" xfId="524" xr:uid="{00000000-0005-0000-0000-0000540C0000}"/>
    <cellStyle name="40% - Accent6 11 3 2" xfId="1866" xr:uid="{00000000-0005-0000-0000-0000550C0000}"/>
    <cellStyle name="40% - Accent6 11 3 2 2" xfId="5717" xr:uid="{00000000-0005-0000-0000-0000550C0000}"/>
    <cellStyle name="40% - Accent6 11 3 2 2 2" xfId="11942" xr:uid="{C8C2F0BE-4ECB-453C-B045-CA182B55FD5E}"/>
    <cellStyle name="40% - Accent6 11 3 2 3" xfId="8838" xr:uid="{C39AE15C-8F6E-4CED-A61E-215A54D31669}"/>
    <cellStyle name="40% - Accent6 11 3 3" xfId="5024" xr:uid="{00000000-0005-0000-0000-0000540C0000}"/>
    <cellStyle name="40% - Accent6 11 3 3 2" xfId="11249" xr:uid="{BFB74BF1-53E7-4786-9E1B-32AA53ED7483}"/>
    <cellStyle name="40% - Accent6 11 3 4" xfId="8145" xr:uid="{68A612AE-E059-4EB9-95B9-BD838B99FD20}"/>
    <cellStyle name="40% - Accent6 11 4" xfId="1864" xr:uid="{00000000-0005-0000-0000-0000560C0000}"/>
    <cellStyle name="40% - Accent6 11 4 2" xfId="5715" xr:uid="{00000000-0005-0000-0000-0000560C0000}"/>
    <cellStyle name="40% - Accent6 11 4 2 2" xfId="11940" xr:uid="{2D967F1F-2897-4293-B49A-123A28C67B6A}"/>
    <cellStyle name="40% - Accent6 11 4 3" xfId="8836" xr:uid="{C618E999-3B3C-4A4C-8704-79F43A967125}"/>
    <cellStyle name="40% - Accent6 11 5" xfId="988" xr:uid="{00000000-0005-0000-0000-0000570C0000}"/>
    <cellStyle name="40% - Accent6 11 6" xfId="5022" xr:uid="{00000000-0005-0000-0000-0000510C0000}"/>
    <cellStyle name="40% - Accent6 11 6 2" xfId="11247" xr:uid="{2352121D-1DA3-4E30-B660-CE25703702A8}"/>
    <cellStyle name="40% - Accent6 11 7" xfId="8143" xr:uid="{A1DDF246-1376-42C7-ACB3-B7384C821FBF}"/>
    <cellStyle name="40% - Accent6 11_ØT1A" xfId="2125" xr:uid="{00000000-0005-0000-0000-0000580C0000}"/>
    <cellStyle name="40% - Accent6 110" xfId="3698" xr:uid="{00000000-0005-0000-0000-0000590C0000}"/>
    <cellStyle name="40% - Accent6 110 2" xfId="4114" xr:uid="{00000000-0005-0000-0000-00005A0C0000}"/>
    <cellStyle name="40% - Accent6 110 2 2" xfId="7249" xr:uid="{00000000-0005-0000-0000-00005A0C0000}"/>
    <cellStyle name="40% - Accent6 110 2 2 2" xfId="13474" xr:uid="{38E7B98A-BCE9-4370-A73A-CCDDAC48C1B0}"/>
    <cellStyle name="40% - Accent6 110 2 3" xfId="10370" xr:uid="{7F733D70-CA23-4D36-9869-D0DA5AAA955D}"/>
    <cellStyle name="40% - Accent6 111" xfId="3694" xr:uid="{00000000-0005-0000-0000-00005B0C0000}"/>
    <cellStyle name="40% - Accent6 111 2" xfId="4144" xr:uid="{00000000-0005-0000-0000-00005C0C0000}"/>
    <cellStyle name="40% - Accent6 111 2 2" xfId="7278" xr:uid="{00000000-0005-0000-0000-00005C0C0000}"/>
    <cellStyle name="40% - Accent6 111 2 2 2" xfId="13503" xr:uid="{E43DEBDD-90E6-416B-9BCD-7509C4DE32E9}"/>
    <cellStyle name="40% - Accent6 111 2 3" xfId="10399" xr:uid="{0DA65558-9A68-4103-B5C1-7D6B20D7BCC1}"/>
    <cellStyle name="40% - Accent6 112" xfId="3695" xr:uid="{00000000-0005-0000-0000-00005D0C0000}"/>
    <cellStyle name="40% - Accent6 112 2" xfId="4160" xr:uid="{00000000-0005-0000-0000-00005E0C0000}"/>
    <cellStyle name="40% - Accent6 112 2 2" xfId="7282" xr:uid="{00000000-0005-0000-0000-00005E0C0000}"/>
    <cellStyle name="40% - Accent6 112 2 2 2" xfId="13507" xr:uid="{5CAC7747-ACE5-49EC-AE85-BDFF272E9426}"/>
    <cellStyle name="40% - Accent6 112 2 3" xfId="10403" xr:uid="{4ED0B935-395C-43F0-844C-1A03427F8755}"/>
    <cellStyle name="40% - Accent6 113" xfId="3708" xr:uid="{00000000-0005-0000-0000-00005F0C0000}"/>
    <cellStyle name="40% - Accent6 113 2" xfId="4175" xr:uid="{00000000-0005-0000-0000-0000600C0000}"/>
    <cellStyle name="40% - Accent6 113 2 2" xfId="7295" xr:uid="{00000000-0005-0000-0000-0000600C0000}"/>
    <cellStyle name="40% - Accent6 113 2 2 2" xfId="13520" xr:uid="{19EBD122-1501-4945-906A-594067435026}"/>
    <cellStyle name="40% - Accent6 113 2 3" xfId="10416" xr:uid="{267A5692-038E-474E-B2A0-F10F88311155}"/>
    <cellStyle name="40% - Accent6 114" xfId="3795" xr:uid="{00000000-0005-0000-0000-0000610C0000}"/>
    <cellStyle name="40% - Accent6 114 2" xfId="4157" xr:uid="{00000000-0005-0000-0000-0000620C0000}"/>
    <cellStyle name="40% - Accent6 114 2 2" xfId="7279" xr:uid="{00000000-0005-0000-0000-0000620C0000}"/>
    <cellStyle name="40% - Accent6 114 2 2 2" xfId="13504" xr:uid="{02A486EE-D3A1-4412-9B34-65E68B75FBE6}"/>
    <cellStyle name="40% - Accent6 114 2 3" xfId="10400" xr:uid="{4B936648-E59A-422C-88AD-F264D758CE7E}"/>
    <cellStyle name="40% - Accent6 115" xfId="3843" xr:uid="{00000000-0005-0000-0000-0000630C0000}"/>
    <cellStyle name="40% - Accent6 115 2" xfId="4204" xr:uid="{00000000-0005-0000-0000-0000640C0000}"/>
    <cellStyle name="40% - Accent6 115 2 2" xfId="7321" xr:uid="{00000000-0005-0000-0000-0000640C0000}"/>
    <cellStyle name="40% - Accent6 115 2 2 2" xfId="13546" xr:uid="{945F77A3-7E92-498C-A824-CD2BCE04B641}"/>
    <cellStyle name="40% - Accent6 115 2 3" xfId="10442" xr:uid="{223FD237-B687-4F3D-A758-7DA1C8C082B5}"/>
    <cellStyle name="40% - Accent6 116" xfId="3879" xr:uid="{00000000-0005-0000-0000-0000650C0000}"/>
    <cellStyle name="40% - Accent6 116 2" xfId="4170" xr:uid="{00000000-0005-0000-0000-0000660C0000}"/>
    <cellStyle name="40% - Accent6 116 2 2" xfId="7291" xr:uid="{00000000-0005-0000-0000-0000660C0000}"/>
    <cellStyle name="40% - Accent6 116 2 2 2" xfId="13516" xr:uid="{3DBF0D74-8235-4CFD-AA4E-6F7DC9A7635E}"/>
    <cellStyle name="40% - Accent6 116 2 3" xfId="10412" xr:uid="{03D8EE91-D89E-4CC9-A4B2-EBC4F9AA19C0}"/>
    <cellStyle name="40% - Accent6 117" xfId="3662" xr:uid="{00000000-0005-0000-0000-0000670C0000}"/>
    <cellStyle name="40% - Accent6 117 2" xfId="4209" xr:uid="{00000000-0005-0000-0000-0000680C0000}"/>
    <cellStyle name="40% - Accent6 117 2 2" xfId="7326" xr:uid="{00000000-0005-0000-0000-0000680C0000}"/>
    <cellStyle name="40% - Accent6 117 2 2 2" xfId="13551" xr:uid="{13A4CAA1-A900-4F72-81EA-C61718DEEAF4}"/>
    <cellStyle name="40% - Accent6 117 2 3" xfId="10447" xr:uid="{A9588213-265E-404E-B1E8-F34D86EED748}"/>
    <cellStyle name="40% - Accent6 118" xfId="3606" xr:uid="{00000000-0005-0000-0000-0000690C0000}"/>
    <cellStyle name="40% - Accent6 118 2" xfId="4263" xr:uid="{00000000-0005-0000-0000-00006A0C0000}"/>
    <cellStyle name="40% - Accent6 118 2 2" xfId="7380" xr:uid="{00000000-0005-0000-0000-00006A0C0000}"/>
    <cellStyle name="40% - Accent6 118 2 2 2" xfId="13605" xr:uid="{0E1E9CE5-BD9A-4579-B421-94D68F92AD73}"/>
    <cellStyle name="40% - Accent6 118 2 3" xfId="10501" xr:uid="{9A1003E1-83FF-4AAB-84E5-66842098C72E}"/>
    <cellStyle name="40% - Accent6 119" xfId="3824" xr:uid="{00000000-0005-0000-0000-00006B0C0000}"/>
    <cellStyle name="40% - Accent6 119 2" xfId="4264" xr:uid="{00000000-0005-0000-0000-00006C0C0000}"/>
    <cellStyle name="40% - Accent6 119 2 2" xfId="7381" xr:uid="{00000000-0005-0000-0000-00006C0C0000}"/>
    <cellStyle name="40% - Accent6 119 2 2 2" xfId="13606" xr:uid="{2EE67E6D-60F9-4D70-928E-E446EEAADCA1}"/>
    <cellStyle name="40% - Accent6 119 2 3" xfId="10502" xr:uid="{A1600F48-9222-44BB-8564-F55055A6C849}"/>
    <cellStyle name="40% - Accent6 12" xfId="525" xr:uid="{00000000-0005-0000-0000-00006D0C0000}"/>
    <cellStyle name="40% - Accent6 12 2" xfId="526" xr:uid="{00000000-0005-0000-0000-00006E0C0000}"/>
    <cellStyle name="40% - Accent6 12 2 2" xfId="1868" xr:uid="{00000000-0005-0000-0000-00006F0C0000}"/>
    <cellStyle name="40% - Accent6 12 2 2 2" xfId="5719" xr:uid="{00000000-0005-0000-0000-00006F0C0000}"/>
    <cellStyle name="40% - Accent6 12 2 2 2 2" xfId="11944" xr:uid="{3D2F0D51-A6D6-4C68-9AD5-4DEF2C3B8FE6}"/>
    <cellStyle name="40% - Accent6 12 2 2 3" xfId="8840" xr:uid="{72163954-361D-4E83-922B-F458CBCEAFC9}"/>
    <cellStyle name="40% - Accent6 12 2 3" xfId="1305" xr:uid="{00000000-0005-0000-0000-0000700C0000}"/>
    <cellStyle name="40% - Accent6 12 2 4" xfId="5026" xr:uid="{00000000-0005-0000-0000-00006E0C0000}"/>
    <cellStyle name="40% - Accent6 12 2 4 2" xfId="11251" xr:uid="{8A881C7C-CC57-4EE0-8BAB-45397D77969C}"/>
    <cellStyle name="40% - Accent6 12 2 5" xfId="8147" xr:uid="{FBE3BB7C-52E5-427E-9341-D62FC7D374C7}"/>
    <cellStyle name="40% - Accent6 12 2_ØT1A" xfId="1374" xr:uid="{00000000-0005-0000-0000-0000710C0000}"/>
    <cellStyle name="40% - Accent6 12 3" xfId="527" xr:uid="{00000000-0005-0000-0000-0000720C0000}"/>
    <cellStyle name="40% - Accent6 12 3 2" xfId="1869" xr:uid="{00000000-0005-0000-0000-0000730C0000}"/>
    <cellStyle name="40% - Accent6 12 3 2 2" xfId="5720" xr:uid="{00000000-0005-0000-0000-0000730C0000}"/>
    <cellStyle name="40% - Accent6 12 3 2 2 2" xfId="11945" xr:uid="{2A823641-7113-406C-9E63-5C89756F7C9D}"/>
    <cellStyle name="40% - Accent6 12 3 2 3" xfId="8841" xr:uid="{CEA4E312-37C4-4095-9EE7-DBABD687B078}"/>
    <cellStyle name="40% - Accent6 12 3 3" xfId="5027" xr:uid="{00000000-0005-0000-0000-0000720C0000}"/>
    <cellStyle name="40% - Accent6 12 3 3 2" xfId="11252" xr:uid="{943F91C8-8F3D-4877-A2F3-95B66ECC50D2}"/>
    <cellStyle name="40% - Accent6 12 3 4" xfId="8148" xr:uid="{68BCA3C8-74B7-4F35-8E00-39B6A714D89F}"/>
    <cellStyle name="40% - Accent6 12 4" xfId="1867" xr:uid="{00000000-0005-0000-0000-0000740C0000}"/>
    <cellStyle name="40% - Accent6 12 4 2" xfId="5718" xr:uid="{00000000-0005-0000-0000-0000740C0000}"/>
    <cellStyle name="40% - Accent6 12 4 2 2" xfId="11943" xr:uid="{A01C2BE8-2D3B-4FBA-88F0-291B6EDF1E56}"/>
    <cellStyle name="40% - Accent6 12 4 3" xfId="8839" xr:uid="{9A6CCE4A-BC1D-48BC-8C4D-A99E57F904BF}"/>
    <cellStyle name="40% - Accent6 12 5" xfId="1261" xr:uid="{00000000-0005-0000-0000-0000750C0000}"/>
    <cellStyle name="40% - Accent6 12 5 2" xfId="5228" xr:uid="{00000000-0005-0000-0000-0000750C0000}"/>
    <cellStyle name="40% - Accent6 12 5 2 2" xfId="11453" xr:uid="{0CEFB0A5-85FA-40D0-8F3C-C704E9227929}"/>
    <cellStyle name="40% - Accent6 12 5 3" xfId="8349" xr:uid="{9B8E7A0F-CB23-493F-A3F8-336DEAEE35A7}"/>
    <cellStyle name="40% - Accent6 12 6" xfId="5025" xr:uid="{00000000-0005-0000-0000-00006D0C0000}"/>
    <cellStyle name="40% - Accent6 12 6 2" xfId="11250" xr:uid="{F6DB26BF-5E07-42AE-AF8D-2C83664D50DD}"/>
    <cellStyle name="40% - Accent6 12 7" xfId="8146" xr:uid="{1272F7B3-4B46-42C6-8355-4B5B044072D5}"/>
    <cellStyle name="40% - Accent6 12_ØT1A" xfId="2260" xr:uid="{00000000-0005-0000-0000-0000760C0000}"/>
    <cellStyle name="40% - Accent6 120" xfId="4297" xr:uid="{00000000-0005-0000-0000-0000770C0000}"/>
    <cellStyle name="40% - Accent6 120 2" xfId="7414" xr:uid="{00000000-0005-0000-0000-0000770C0000}"/>
    <cellStyle name="40% - Accent6 120 2 2" xfId="13639" xr:uid="{29AF7E70-A158-473F-AE9C-04E8562812F9}"/>
    <cellStyle name="40% - Accent6 120 3" xfId="10535" xr:uid="{CD22AFB3-8632-47B1-BDAE-E5F58C8A5F99}"/>
    <cellStyle name="40% - Accent6 121" xfId="4313" xr:uid="{00000000-0005-0000-0000-0000780C0000}"/>
    <cellStyle name="40% - Accent6 121 2" xfId="7430" xr:uid="{00000000-0005-0000-0000-0000780C0000}"/>
    <cellStyle name="40% - Accent6 121 2 2" xfId="13655" xr:uid="{CD705A22-9F53-4271-B5D1-8BE178B736EF}"/>
    <cellStyle name="40% - Accent6 121 3" xfId="10551" xr:uid="{78BE80CB-9501-499A-80FD-3FDDEF9D0470}"/>
    <cellStyle name="40% - Accent6 122" xfId="4323" xr:uid="{00000000-0005-0000-0000-0000790C0000}"/>
    <cellStyle name="40% - Accent6 122 2" xfId="7440" xr:uid="{00000000-0005-0000-0000-0000790C0000}"/>
    <cellStyle name="40% - Accent6 122 2 2" xfId="13665" xr:uid="{F1602A07-9ED8-42C1-A740-D440F96A61CE}"/>
    <cellStyle name="40% - Accent6 122 3" xfId="10561" xr:uid="{1C05FF51-39FF-4228-8F11-0C5A73D581DF}"/>
    <cellStyle name="40% - Accent6 123" xfId="4335" xr:uid="{00000000-0005-0000-0000-00007A0C0000}"/>
    <cellStyle name="40% - Accent6 123 2" xfId="7452" xr:uid="{00000000-0005-0000-0000-00007A0C0000}"/>
    <cellStyle name="40% - Accent6 123 2 2" xfId="13677" xr:uid="{A56B2479-FA02-4216-AF76-5D2448EC7086}"/>
    <cellStyle name="40% - Accent6 123 3" xfId="10573" xr:uid="{CCB075F8-17B3-4EDF-A5D7-5EBC72FC4EDF}"/>
    <cellStyle name="40% - Accent6 124" xfId="4347" xr:uid="{00000000-0005-0000-0000-00007B0C0000}"/>
    <cellStyle name="40% - Accent6 124 2" xfId="7464" xr:uid="{00000000-0005-0000-0000-00007B0C0000}"/>
    <cellStyle name="40% - Accent6 124 2 2" xfId="13689" xr:uid="{F4A18036-9E4C-4DD6-8D0A-93E4C1C2470E}"/>
    <cellStyle name="40% - Accent6 124 3" xfId="10585" xr:uid="{C0335B3C-2B78-4507-ABDC-B953635491C1}"/>
    <cellStyle name="40% - Accent6 125" xfId="4341" xr:uid="{00000000-0005-0000-0000-00007C0C0000}"/>
    <cellStyle name="40% - Accent6 125 2" xfId="7458" xr:uid="{00000000-0005-0000-0000-00007C0C0000}"/>
    <cellStyle name="40% - Accent6 125 2 2" xfId="13683" xr:uid="{6C2FB281-01B6-46A9-9304-5A6B4EEEDC10}"/>
    <cellStyle name="40% - Accent6 125 3" xfId="10579" xr:uid="{B7BD27B9-8653-4FED-97AA-BD474EC1F342}"/>
    <cellStyle name="40% - Accent6 126" xfId="4363" xr:uid="{00000000-0005-0000-0000-00007D0C0000}"/>
    <cellStyle name="40% - Accent6 126 2" xfId="7480" xr:uid="{00000000-0005-0000-0000-00007D0C0000}"/>
    <cellStyle name="40% - Accent6 126 2 2" xfId="13705" xr:uid="{26FF241D-E9E4-424C-9699-45985222234F}"/>
    <cellStyle name="40% - Accent6 126 3" xfId="10601" xr:uid="{224847EC-55F0-46BC-B521-8E4D12CADBC8}"/>
    <cellStyle name="40% - Accent6 127" xfId="4327" xr:uid="{00000000-0005-0000-0000-00007E0C0000}"/>
    <cellStyle name="40% - Accent6 127 2" xfId="7444" xr:uid="{00000000-0005-0000-0000-00007E0C0000}"/>
    <cellStyle name="40% - Accent6 127 2 2" xfId="13669" xr:uid="{7C2A0DFA-D73A-4BA9-82EC-38C475F78BC0}"/>
    <cellStyle name="40% - Accent6 127 3" xfId="10565" xr:uid="{DD408C28-2DBF-4E83-8A2A-A45C9FFC1DED}"/>
    <cellStyle name="40% - Accent6 128" xfId="4255" xr:uid="{00000000-0005-0000-0000-00007F0C0000}"/>
    <cellStyle name="40% - Accent6 128 2" xfId="7372" xr:uid="{00000000-0005-0000-0000-00007F0C0000}"/>
    <cellStyle name="40% - Accent6 128 2 2" xfId="13597" xr:uid="{596AF250-39AA-4190-AC42-B6A9513A763F}"/>
    <cellStyle name="40% - Accent6 128 3" xfId="10493" xr:uid="{CAFFFA8F-20C4-49CC-9173-EB447B35F896}"/>
    <cellStyle name="40% - Accent6 129" xfId="4118" xr:uid="{00000000-0005-0000-0000-0000800C0000}"/>
    <cellStyle name="40% - Accent6 129 2" xfId="7253" xr:uid="{00000000-0005-0000-0000-0000800C0000}"/>
    <cellStyle name="40% - Accent6 129 2 2" xfId="13478" xr:uid="{EECC2587-B0AE-48EE-B969-BEC09DA51036}"/>
    <cellStyle name="40% - Accent6 129 3" xfId="10374" xr:uid="{A16D50EF-F834-4AA1-B49D-0576D16F7815}"/>
    <cellStyle name="40% - Accent6 13" xfId="528" xr:uid="{00000000-0005-0000-0000-0000810C0000}"/>
    <cellStyle name="40% - Accent6 13 2" xfId="529" xr:uid="{00000000-0005-0000-0000-0000820C0000}"/>
    <cellStyle name="40% - Accent6 13 2 2" xfId="1871" xr:uid="{00000000-0005-0000-0000-0000830C0000}"/>
    <cellStyle name="40% - Accent6 13 2 2 2" xfId="5722" xr:uid="{00000000-0005-0000-0000-0000830C0000}"/>
    <cellStyle name="40% - Accent6 13 2 2 2 2" xfId="11947" xr:uid="{92109411-9C91-4CC1-BF57-D386B78B68D6}"/>
    <cellStyle name="40% - Accent6 13 2 2 3" xfId="8843" xr:uid="{40E5BAF5-A05C-439F-96CA-7686427F4E9D}"/>
    <cellStyle name="40% - Accent6 13 2 3" xfId="5029" xr:uid="{00000000-0005-0000-0000-0000820C0000}"/>
    <cellStyle name="40% - Accent6 13 2 3 2" xfId="11254" xr:uid="{948B1323-2E22-4919-9881-D232E79A756C}"/>
    <cellStyle name="40% - Accent6 13 2 4" xfId="8150" xr:uid="{F0DCABF2-87C3-44A2-A5D9-F56A9CCA2F87}"/>
    <cellStyle name="40% - Accent6 13 3" xfId="1870" xr:uid="{00000000-0005-0000-0000-0000840C0000}"/>
    <cellStyle name="40% - Accent6 13 3 2" xfId="5721" xr:uid="{00000000-0005-0000-0000-0000840C0000}"/>
    <cellStyle name="40% - Accent6 13 3 2 2" xfId="11946" xr:uid="{AB8D0443-AC99-4E45-BF77-C64B6FE567A1}"/>
    <cellStyle name="40% - Accent6 13 3 3" xfId="8842" xr:uid="{5753D893-2BD4-47F9-AEFC-F982ECFF7B41}"/>
    <cellStyle name="40% - Accent6 13 4" xfId="1314" xr:uid="{00000000-0005-0000-0000-0000850C0000}"/>
    <cellStyle name="40% - Accent6 13 4 2" xfId="5231" xr:uid="{00000000-0005-0000-0000-0000850C0000}"/>
    <cellStyle name="40% - Accent6 13 4 2 2" xfId="11456" xr:uid="{412604E4-C051-4F76-A3FC-CF99BAC82540}"/>
    <cellStyle name="40% - Accent6 13 4 3" xfId="8352" xr:uid="{5242081B-FD19-47B9-A31E-F9C9996A27C0}"/>
    <cellStyle name="40% - Accent6 13 5" xfId="5028" xr:uid="{00000000-0005-0000-0000-0000810C0000}"/>
    <cellStyle name="40% - Accent6 13 5 2" xfId="11253" xr:uid="{CB61B630-CAD8-4A58-8868-00C3E96F9A33}"/>
    <cellStyle name="40% - Accent6 13 6" xfId="8149" xr:uid="{F703EED4-646A-453D-9889-D2DD2CC64518}"/>
    <cellStyle name="40% - Accent6 13_ØT1A" xfId="2259" xr:uid="{00000000-0005-0000-0000-0000860C0000}"/>
    <cellStyle name="40% - Accent6 130" xfId="1181" xr:uid="{00000000-0005-0000-0000-0000870C0000}"/>
    <cellStyle name="40% - Accent6 131" xfId="3814" xr:uid="{00000000-0005-0000-0000-0000880C0000}"/>
    <cellStyle name="40% - Accent6 132" xfId="1189" xr:uid="{00000000-0005-0000-0000-0000890C0000}"/>
    <cellStyle name="40% - Accent6 133" xfId="1196" xr:uid="{00000000-0005-0000-0000-00008A0C0000}"/>
    <cellStyle name="40% - Accent6 134" xfId="1177" xr:uid="{00000000-0005-0000-0000-00008B0C0000}"/>
    <cellStyle name="40% - Accent6 135" xfId="1182" xr:uid="{00000000-0005-0000-0000-00008C0C0000}"/>
    <cellStyle name="40% - Accent6 136" xfId="4442" xr:uid="{00000000-0005-0000-0000-00008D0C0000}"/>
    <cellStyle name="40% - Accent6 136 2" xfId="7547" xr:uid="{00000000-0005-0000-0000-00008D0C0000}"/>
    <cellStyle name="40% - Accent6 136 2 2" xfId="13771" xr:uid="{4610B6BB-F446-4DB6-8B57-E092DE5B0F49}"/>
    <cellStyle name="40% - Accent6 136 3" xfId="10667" xr:uid="{19D640A6-FA96-40A0-8407-0A1B5487E4DB}"/>
    <cellStyle name="40% - Accent6 137" xfId="4456" xr:uid="{00000000-0005-0000-0000-00008E0C0000}"/>
    <cellStyle name="40% - Accent6 137 2" xfId="7561" xr:uid="{00000000-0005-0000-0000-00008E0C0000}"/>
    <cellStyle name="40% - Accent6 137 2 2" xfId="13785" xr:uid="{AEAD6D5F-ED38-474E-99A4-A4C0B52B97FD}"/>
    <cellStyle name="40% - Accent6 137 3" xfId="10681" xr:uid="{5330A583-431A-4DF2-8C35-ED8BBDF9AEF6}"/>
    <cellStyle name="40% - Accent6 138" xfId="4469" xr:uid="{00000000-0005-0000-0000-00008F0C0000}"/>
    <cellStyle name="40% - Accent6 138 2" xfId="7574" xr:uid="{00000000-0005-0000-0000-00008F0C0000}"/>
    <cellStyle name="40% - Accent6 138 2 2" xfId="13798" xr:uid="{C5D5E55B-7D00-47E6-BF2D-7139F0803619}"/>
    <cellStyle name="40% - Accent6 138 3" xfId="10694" xr:uid="{61FF8E9F-EEBC-4B5F-AA7E-3CC9CD00C51E}"/>
    <cellStyle name="40% - Accent6 139" xfId="4486" xr:uid="{00000000-0005-0000-0000-0000900C0000}"/>
    <cellStyle name="40% - Accent6 139 2" xfId="7591" xr:uid="{00000000-0005-0000-0000-0000900C0000}"/>
    <cellStyle name="40% - Accent6 139 2 2" xfId="13815" xr:uid="{619DA6EC-4CDB-4D7C-822D-044B650EE91A}"/>
    <cellStyle name="40% - Accent6 139 3" xfId="10711" xr:uid="{9D6F15DD-7A4F-4FB2-BC71-1385E6ADB314}"/>
    <cellStyle name="40% - Accent6 14" xfId="530" xr:uid="{00000000-0005-0000-0000-0000910C0000}"/>
    <cellStyle name="40% - Accent6 14 2" xfId="1872" xr:uid="{00000000-0005-0000-0000-0000920C0000}"/>
    <cellStyle name="40% - Accent6 14 3" xfId="1339" xr:uid="{00000000-0005-0000-0000-0000930C0000}"/>
    <cellStyle name="40% - Accent6 14 3 2" xfId="5256" xr:uid="{00000000-0005-0000-0000-0000930C0000}"/>
    <cellStyle name="40% - Accent6 14 3 2 2" xfId="11481" xr:uid="{5723DF2C-908F-4788-9E33-0F2BB4D5A314}"/>
    <cellStyle name="40% - Accent6 14 3 3" xfId="8377" xr:uid="{A5460D56-F96A-4179-B818-ABE5FADD637F}"/>
    <cellStyle name="40% - Accent6 14_ØT1A" xfId="2128" xr:uid="{00000000-0005-0000-0000-0000940C0000}"/>
    <cellStyle name="40% - Accent6 140" xfId="4499" xr:uid="{00000000-0005-0000-0000-0000950C0000}"/>
    <cellStyle name="40% - Accent6 140 2" xfId="7604" xr:uid="{00000000-0005-0000-0000-0000950C0000}"/>
    <cellStyle name="40% - Accent6 140 2 2" xfId="13828" xr:uid="{06AED5EE-F4C9-44AC-9FBD-2CB69EE0BCDE}"/>
    <cellStyle name="40% - Accent6 140 3" xfId="10724" xr:uid="{3C4F77D0-9319-4CC9-A323-8C73426D31B6}"/>
    <cellStyle name="40% - Accent6 141" xfId="4513" xr:uid="{00000000-0005-0000-0000-0000960C0000}"/>
    <cellStyle name="40% - Accent6 141 2" xfId="7618" xr:uid="{00000000-0005-0000-0000-0000960C0000}"/>
    <cellStyle name="40% - Accent6 141 2 2" xfId="13842" xr:uid="{EB974F34-835E-478B-AE79-A07AC0AA4927}"/>
    <cellStyle name="40% - Accent6 141 3" xfId="10738" xr:uid="{50753E1A-9FE6-49BC-9F98-0F398066FBA5}"/>
    <cellStyle name="40% - Accent6 142" xfId="4526" xr:uid="{00000000-0005-0000-0000-0000970C0000}"/>
    <cellStyle name="40% - Accent6 142 2" xfId="7631" xr:uid="{00000000-0005-0000-0000-0000970C0000}"/>
    <cellStyle name="40% - Accent6 142 2 2" xfId="13855" xr:uid="{03ABF0C7-B48B-4CEE-8A08-FF4D6F0D360E}"/>
    <cellStyle name="40% - Accent6 142 3" xfId="10751" xr:uid="{6309C99F-41D6-419A-96E8-F9DFC39E39F7}"/>
    <cellStyle name="40% - Accent6 143" xfId="4537" xr:uid="{00000000-0005-0000-0000-0000980C0000}"/>
    <cellStyle name="40% - Accent6 143 2" xfId="7642" xr:uid="{00000000-0005-0000-0000-0000980C0000}"/>
    <cellStyle name="40% - Accent6 143 2 2" xfId="13866" xr:uid="{E80D7E26-925E-442F-868C-517F143E2F57}"/>
    <cellStyle name="40% - Accent6 143 3" xfId="10762" xr:uid="{7341D27C-05ED-4E95-AEAD-95C3FB604E0D}"/>
    <cellStyle name="40% - Accent6 144" xfId="4546" xr:uid="{00000000-0005-0000-0000-0000990C0000}"/>
    <cellStyle name="40% - Accent6 144 2" xfId="7651" xr:uid="{00000000-0005-0000-0000-0000990C0000}"/>
    <cellStyle name="40% - Accent6 144 2 2" xfId="13875" xr:uid="{96ABD74B-5D6F-4474-86C2-775418975E83}"/>
    <cellStyle name="40% - Accent6 144 3" xfId="10771" xr:uid="{E3E40FAA-0BA4-4D01-97B6-FDE2FD92F4B0}"/>
    <cellStyle name="40% - Accent6 145" xfId="4555" xr:uid="{00000000-0005-0000-0000-00009A0C0000}"/>
    <cellStyle name="40% - Accent6 145 2" xfId="7660" xr:uid="{00000000-0005-0000-0000-00009A0C0000}"/>
    <cellStyle name="40% - Accent6 145 2 2" xfId="13884" xr:uid="{0EA4317B-3FFD-48AA-8F76-4F454D16B5C3}"/>
    <cellStyle name="40% - Accent6 145 3" xfId="10780" xr:uid="{C1E3AB49-A962-4B51-A5E7-304C05CDDCFB}"/>
    <cellStyle name="40% - Accent6 146" xfId="4567" xr:uid="{00000000-0005-0000-0000-00007F1B0000}"/>
    <cellStyle name="40% - Accent6 146 2" xfId="10792" xr:uid="{87A1C8DE-02FB-4646-A483-BF616B3BB65D}"/>
    <cellStyle name="40% - Accent6 147" xfId="7688" xr:uid="{DF1CDE6A-8470-4D05-B0CD-0998D7BF4659}"/>
    <cellStyle name="40% - Accent6 15" xfId="531" xr:uid="{00000000-0005-0000-0000-00009B0C0000}"/>
    <cellStyle name="40% - Accent6 15 2" xfId="1354" xr:uid="{00000000-0005-0000-0000-00009C0C0000}"/>
    <cellStyle name="40% - Accent6 15 2 2" xfId="5271" xr:uid="{00000000-0005-0000-0000-00009C0C0000}"/>
    <cellStyle name="40% - Accent6 15 2 2 2" xfId="11496" xr:uid="{706F947E-9475-4A24-8FC1-E93EAD9E3E34}"/>
    <cellStyle name="40% - Accent6 15 2 3" xfId="8392" xr:uid="{E79B25B8-058E-421A-9092-2454E8C87E95}"/>
    <cellStyle name="40% - Accent6 15 3" xfId="5030" xr:uid="{00000000-0005-0000-0000-00009B0C0000}"/>
    <cellStyle name="40% - Accent6 15 3 2" xfId="11255" xr:uid="{32BCA140-1DF7-4348-BC11-1F509636D1DC}"/>
    <cellStyle name="40% - Accent6 15 4" xfId="8151" xr:uid="{A189D90C-97B0-47CA-8297-34317F52D11A}"/>
    <cellStyle name="40% - Accent6 16" xfId="532" xr:uid="{00000000-0005-0000-0000-00009D0C0000}"/>
    <cellStyle name="40% - Accent6 16 2" xfId="1873" xr:uid="{00000000-0005-0000-0000-00009E0C0000}"/>
    <cellStyle name="40% - Accent6 16 2 2" xfId="5723" xr:uid="{00000000-0005-0000-0000-00009E0C0000}"/>
    <cellStyle name="40% - Accent6 16 2 2 2" xfId="11948" xr:uid="{0DB73D56-66BD-46D2-BD76-EE4A25453011}"/>
    <cellStyle name="40% - Accent6 16 2 3" xfId="8844" xr:uid="{3CE5DF2E-06EB-4D1B-8FC5-E82F4961BD84}"/>
    <cellStyle name="40% - Accent6 16 3" xfId="5031" xr:uid="{00000000-0005-0000-0000-00009D0C0000}"/>
    <cellStyle name="40% - Accent6 16 3 2" xfId="11256" xr:uid="{44E25EA9-D124-441F-A00F-0527BDBF4934}"/>
    <cellStyle name="40% - Accent6 16 4" xfId="8152" xr:uid="{2441BD87-1128-4915-87F4-28D353286ECE}"/>
    <cellStyle name="40% - Accent6 17" xfId="793" xr:uid="{00000000-0005-0000-0000-00009F0C0000}"/>
    <cellStyle name="40% - Accent6 17 2" xfId="2487" xr:uid="{00000000-0005-0000-0000-0000A00C0000}"/>
    <cellStyle name="40% - Accent6 17 2 2" xfId="5978" xr:uid="{00000000-0005-0000-0000-0000A00C0000}"/>
    <cellStyle name="40% - Accent6 17 2 2 2" xfId="12203" xr:uid="{6B64245F-B001-4AE4-9E2B-C1DD0B4A0D43}"/>
    <cellStyle name="40% - Accent6 17 2 3" xfId="9099" xr:uid="{643BB2F3-B554-41AD-A50D-B1C3B922026D}"/>
    <cellStyle name="40% - Accent6 17 3" xfId="5185" xr:uid="{00000000-0005-0000-0000-00009F0C0000}"/>
    <cellStyle name="40% - Accent6 17 3 2" xfId="11410" xr:uid="{C94B79E8-E779-4568-96D5-57BF472AAA73}"/>
    <cellStyle name="40% - Accent6 17 4" xfId="8306" xr:uid="{0ACC5FD8-182F-4A73-9E6A-3F000E51584A}"/>
    <cellStyle name="40% - Accent6 18" xfId="807" xr:uid="{00000000-0005-0000-0000-0000A10C0000}"/>
    <cellStyle name="40% - Accent6 18 2" xfId="2496" xr:uid="{00000000-0005-0000-0000-0000A20C0000}"/>
    <cellStyle name="40% - Accent6 18 2 2" xfId="5987" xr:uid="{00000000-0005-0000-0000-0000A20C0000}"/>
    <cellStyle name="40% - Accent6 18 2 2 2" xfId="12212" xr:uid="{D779ED39-EFD6-4057-A9D7-F5EAF79D9F1C}"/>
    <cellStyle name="40% - Accent6 18 2 3" xfId="9108" xr:uid="{B463A516-703E-4282-90B4-C6A3BB8BA841}"/>
    <cellStyle name="40% - Accent6 18 3" xfId="5199" xr:uid="{00000000-0005-0000-0000-0000A10C0000}"/>
    <cellStyle name="40% - Accent6 18 3 2" xfId="11424" xr:uid="{266ED8DF-73C3-4033-93C1-FEE0FA84C705}"/>
    <cellStyle name="40% - Accent6 18 4" xfId="8320" xr:uid="{5238DD56-B119-4290-948E-EFD5EA88B014}"/>
    <cellStyle name="40% - Accent6 19" xfId="832" xr:uid="{00000000-0005-0000-0000-0000A30C0000}"/>
    <cellStyle name="40% - Accent6 19 2" xfId="5213" xr:uid="{00000000-0005-0000-0000-0000A30C0000}"/>
    <cellStyle name="40% - Accent6 19 2 2" xfId="11438" xr:uid="{1DA871BE-E1E7-4BAA-A6DB-9E3F59E56C45}"/>
    <cellStyle name="40% - Accent6 19 3" xfId="8334" xr:uid="{6AD76B47-6A01-43EE-930B-F503BDA3D787}"/>
    <cellStyle name="40% - Accent6 2" xfId="83" xr:uid="{00000000-0005-0000-0000-0000A40C0000}"/>
    <cellStyle name="40% - Accent6 2 10" xfId="2432" xr:uid="{00000000-0005-0000-0000-0000A50C0000}"/>
    <cellStyle name="40% - Accent6 2 10 2" xfId="5923" xr:uid="{00000000-0005-0000-0000-0000A50C0000}"/>
    <cellStyle name="40% - Accent6 2 10 2 2" xfId="12148" xr:uid="{A57433DA-0DC0-4E9A-A0A7-38022924782A}"/>
    <cellStyle name="40% - Accent6 2 10 3" xfId="9044" xr:uid="{8AE7570B-0611-4DE4-96D3-FE113F22404B}"/>
    <cellStyle name="40% - Accent6 2 11" xfId="989" xr:uid="{00000000-0005-0000-0000-0000A60C0000}"/>
    <cellStyle name="40% - Accent6 2 12" xfId="4605" xr:uid="{00000000-0005-0000-0000-0000A40C0000}"/>
    <cellStyle name="40% - Accent6 2 12 2" xfId="10830" xr:uid="{D9599877-8FD1-4176-B2B5-669195FACC05}"/>
    <cellStyle name="40% - Accent6 2 13" xfId="7726" xr:uid="{892DAA15-59EE-40DB-863D-4E3E2B60126C}"/>
    <cellStyle name="40% - Accent6 2 2" xfId="533" xr:uid="{00000000-0005-0000-0000-0000A70C0000}"/>
    <cellStyle name="40% - Accent6 2 2 2" xfId="1874" xr:uid="{00000000-0005-0000-0000-0000A80C0000}"/>
    <cellStyle name="40% - Accent6 2 2 3" xfId="1159" xr:uid="{00000000-0005-0000-0000-0000A90C0000}"/>
    <cellStyle name="40% - Accent6 2 2_ØT1A" xfId="2257" xr:uid="{00000000-0005-0000-0000-0000AA0C0000}"/>
    <cellStyle name="40% - Accent6 2 3" xfId="534" xr:uid="{00000000-0005-0000-0000-0000AB0C0000}"/>
    <cellStyle name="40% - Accent6 2 3 2" xfId="1875" xr:uid="{00000000-0005-0000-0000-0000AC0C0000}"/>
    <cellStyle name="40% - Accent6 2 3 2 2" xfId="5724" xr:uid="{00000000-0005-0000-0000-0000AC0C0000}"/>
    <cellStyle name="40% - Accent6 2 3 2 2 2" xfId="11949" xr:uid="{982A28E8-991C-4F32-8259-73B52A1230E9}"/>
    <cellStyle name="40% - Accent6 2 3 2 3" xfId="8845" xr:uid="{C11437ED-4453-4E6E-9DB1-A218B5D1FB3A}"/>
    <cellStyle name="40% - Accent6 2 3 3" xfId="5032" xr:uid="{00000000-0005-0000-0000-0000AB0C0000}"/>
    <cellStyle name="40% - Accent6 2 3 3 2" xfId="11257" xr:uid="{82C05C19-9052-46E5-8C14-5D6F3828A451}"/>
    <cellStyle name="40% - Accent6 2 3 4" xfId="8153" xr:uid="{6E040A7D-D4E6-4875-AAC1-242B61E8A2DF}"/>
    <cellStyle name="40% - Accent6 2 4" xfId="535" xr:uid="{00000000-0005-0000-0000-0000AD0C0000}"/>
    <cellStyle name="40% - Accent6 2 4 2" xfId="1876" xr:uid="{00000000-0005-0000-0000-0000AE0C0000}"/>
    <cellStyle name="40% - Accent6 2 4 2 2" xfId="5725" xr:uid="{00000000-0005-0000-0000-0000AE0C0000}"/>
    <cellStyle name="40% - Accent6 2 4 2 2 2" xfId="11950" xr:uid="{51D0C7E9-46F2-4D87-AA20-80504AD0A14F}"/>
    <cellStyle name="40% - Accent6 2 4 2 3" xfId="8846" xr:uid="{19334F0D-5A99-4BB5-A19A-EC548AC82AF6}"/>
    <cellStyle name="40% - Accent6 2 4 3" xfId="5033" xr:uid="{00000000-0005-0000-0000-0000AD0C0000}"/>
    <cellStyle name="40% - Accent6 2 4 3 2" xfId="11258" xr:uid="{E254FB51-2891-488F-8EA9-E57B194D6DF3}"/>
    <cellStyle name="40% - Accent6 2 4 4" xfId="8154" xr:uid="{3BFDE619-EA0C-4BFD-9250-7C6A2B5762A3}"/>
    <cellStyle name="40% - Accent6 2 5" xfId="1426" xr:uid="{00000000-0005-0000-0000-0000AF0C0000}"/>
    <cellStyle name="40% - Accent6 2 5 2" xfId="5309" xr:uid="{00000000-0005-0000-0000-0000AF0C0000}"/>
    <cellStyle name="40% - Accent6 2 5 2 2" xfId="11534" xr:uid="{E7EAA718-6FAB-486A-89A2-B497CED47FFE}"/>
    <cellStyle name="40% - Accent6 2 5 3" xfId="8430" xr:uid="{5DCE4159-8E33-41C2-916F-1BCB797D7DED}"/>
    <cellStyle name="40% - Accent6 2 6" xfId="2106" xr:uid="{00000000-0005-0000-0000-0000B00C0000}"/>
    <cellStyle name="40% - Accent6 2 6 2" xfId="5863" xr:uid="{00000000-0005-0000-0000-0000B00C0000}"/>
    <cellStyle name="40% - Accent6 2 6 2 2" xfId="12088" xr:uid="{AF2D866E-D0BF-4EF8-9375-52454D43B073}"/>
    <cellStyle name="40% - Accent6 2 6 3" xfId="8984" xr:uid="{C911FFE3-6649-4BA5-9C39-2B5F12E6D642}"/>
    <cellStyle name="40% - Accent6 2 7" xfId="2414" xr:uid="{00000000-0005-0000-0000-0000B10C0000}"/>
    <cellStyle name="40% - Accent6 2 7 2" xfId="5906" xr:uid="{00000000-0005-0000-0000-0000B10C0000}"/>
    <cellStyle name="40% - Accent6 2 7 2 2" xfId="12131" xr:uid="{7643DD4D-DD9F-460F-A61C-AC77D87AD846}"/>
    <cellStyle name="40% - Accent6 2 7 3" xfId="9027" xr:uid="{E261BB0E-EC79-4488-A8B9-DDE103D41586}"/>
    <cellStyle name="40% - Accent6 2 8" xfId="2412" xr:uid="{00000000-0005-0000-0000-0000B20C0000}"/>
    <cellStyle name="40% - Accent6 2 8 2" xfId="5904" xr:uid="{00000000-0005-0000-0000-0000B20C0000}"/>
    <cellStyle name="40% - Accent6 2 8 2 2" xfId="12129" xr:uid="{73A368CA-FBE3-471C-AD05-900A96D8BB25}"/>
    <cellStyle name="40% - Accent6 2 8 3" xfId="9025" xr:uid="{0EF6A286-ECAD-43FF-80A3-276EC50BF0B2}"/>
    <cellStyle name="40% - Accent6 2 9" xfId="2448" xr:uid="{00000000-0005-0000-0000-0000B30C0000}"/>
    <cellStyle name="40% - Accent6 2 9 2" xfId="5939" xr:uid="{00000000-0005-0000-0000-0000B30C0000}"/>
    <cellStyle name="40% - Accent6 2 9 2 2" xfId="12164" xr:uid="{041FE4AA-491B-4DBD-8694-1F043FC9FE8F}"/>
    <cellStyle name="40% - Accent6 2 9 3" xfId="9060" xr:uid="{E376515E-F1DD-4AB1-99FF-37D6665A0901}"/>
    <cellStyle name="40% - Accent6 2_ØT1A" xfId="2258" xr:uid="{00000000-0005-0000-0000-0000B40C0000}"/>
    <cellStyle name="40% - Accent6 20" xfId="2512" xr:uid="{00000000-0005-0000-0000-0000B50C0000}"/>
    <cellStyle name="40% - Accent6 20 2" xfId="6003" xr:uid="{00000000-0005-0000-0000-0000B50C0000}"/>
    <cellStyle name="40% - Accent6 20 2 2" xfId="12228" xr:uid="{1950B168-4E73-4B03-AA2D-155CC8C46ED0}"/>
    <cellStyle name="40% - Accent6 20 3" xfId="9124" xr:uid="{CC60EE5B-FD01-4E48-A769-5853F4E8290E}"/>
    <cellStyle name="40% - Accent6 21" xfId="2523" xr:uid="{00000000-0005-0000-0000-0000B60C0000}"/>
    <cellStyle name="40% - Accent6 21 2" xfId="6014" xr:uid="{00000000-0005-0000-0000-0000B60C0000}"/>
    <cellStyle name="40% - Accent6 21 2 2" xfId="12239" xr:uid="{6F60CF2E-26C8-4DAF-A0C4-5490DF05BE17}"/>
    <cellStyle name="40% - Accent6 21 3" xfId="9135" xr:uid="{58172A09-1903-4C96-A212-425C56485E69}"/>
    <cellStyle name="40% - Accent6 22" xfId="2530" xr:uid="{00000000-0005-0000-0000-0000B70C0000}"/>
    <cellStyle name="40% - Accent6 22 2" xfId="6021" xr:uid="{00000000-0005-0000-0000-0000B70C0000}"/>
    <cellStyle name="40% - Accent6 22 2 2" xfId="12246" xr:uid="{720855A9-D02D-43E0-8F3B-A37AC37B4890}"/>
    <cellStyle name="40% - Accent6 22 3" xfId="9142" xr:uid="{42D19355-77A8-4582-B4C2-2BF7B0D7AB30}"/>
    <cellStyle name="40% - Accent6 23" xfId="2555" xr:uid="{00000000-0005-0000-0000-0000B80C0000}"/>
    <cellStyle name="40% - Accent6 23 2" xfId="6046" xr:uid="{00000000-0005-0000-0000-0000B80C0000}"/>
    <cellStyle name="40% - Accent6 23 2 2" xfId="12271" xr:uid="{13DF4263-69E3-4320-8611-9FAD3DEB44A2}"/>
    <cellStyle name="40% - Accent6 23 3" xfId="9167" xr:uid="{18CF0F96-870E-4A7D-9505-777F581F3887}"/>
    <cellStyle name="40% - Accent6 24" xfId="2567" xr:uid="{00000000-0005-0000-0000-0000B90C0000}"/>
    <cellStyle name="40% - Accent6 24 2" xfId="6058" xr:uid="{00000000-0005-0000-0000-0000B90C0000}"/>
    <cellStyle name="40% - Accent6 24 2 2" xfId="12283" xr:uid="{878FC96E-1D61-4DFE-BD38-D0D4C3B369F3}"/>
    <cellStyle name="40% - Accent6 24 3" xfId="9179" xr:uid="{23F19885-6B28-4A74-B62B-97C093F5BDA8}"/>
    <cellStyle name="40% - Accent6 25" xfId="2581" xr:uid="{00000000-0005-0000-0000-0000BA0C0000}"/>
    <cellStyle name="40% - Accent6 25 2" xfId="6072" xr:uid="{00000000-0005-0000-0000-0000BA0C0000}"/>
    <cellStyle name="40% - Accent6 25 2 2" xfId="12297" xr:uid="{3C0E95F7-9A86-472F-BD5D-D0B33BD65B53}"/>
    <cellStyle name="40% - Accent6 25 3" xfId="9193" xr:uid="{B742655A-6E18-43DF-B8D3-795A1DFE0E19}"/>
    <cellStyle name="40% - Accent6 26" xfId="2590" xr:uid="{00000000-0005-0000-0000-0000BB0C0000}"/>
    <cellStyle name="40% - Accent6 26 2" xfId="6081" xr:uid="{00000000-0005-0000-0000-0000BB0C0000}"/>
    <cellStyle name="40% - Accent6 26 2 2" xfId="12306" xr:uid="{89ABB6E7-B691-442D-B44F-6FEF43561ECE}"/>
    <cellStyle name="40% - Accent6 26 3" xfId="9202" xr:uid="{8B09662F-7C40-49B4-8342-CD8793DEAAFE}"/>
    <cellStyle name="40% - Accent6 27" xfId="2612" xr:uid="{00000000-0005-0000-0000-0000BC0C0000}"/>
    <cellStyle name="40% - Accent6 27 2" xfId="6103" xr:uid="{00000000-0005-0000-0000-0000BC0C0000}"/>
    <cellStyle name="40% - Accent6 27 2 2" xfId="12328" xr:uid="{9BEB4FAF-9ED3-4F2C-A770-6AB25D410FFF}"/>
    <cellStyle name="40% - Accent6 27 3" xfId="9224" xr:uid="{A33DDC0D-4EE6-472B-8BCF-F6B81861B108}"/>
    <cellStyle name="40% - Accent6 28" xfId="2625" xr:uid="{00000000-0005-0000-0000-0000BD0C0000}"/>
    <cellStyle name="40% - Accent6 28 2" xfId="6116" xr:uid="{00000000-0005-0000-0000-0000BD0C0000}"/>
    <cellStyle name="40% - Accent6 28 2 2" xfId="12341" xr:uid="{59399D89-F52C-4002-999F-2D304E7C3DF5}"/>
    <cellStyle name="40% - Accent6 28 3" xfId="9237" xr:uid="{22E66919-5E3D-4C76-A589-9479799E65C3}"/>
    <cellStyle name="40% - Accent6 29" xfId="2641" xr:uid="{00000000-0005-0000-0000-0000BE0C0000}"/>
    <cellStyle name="40% - Accent6 29 2" xfId="6132" xr:uid="{00000000-0005-0000-0000-0000BE0C0000}"/>
    <cellStyle name="40% - Accent6 29 2 2" xfId="12357" xr:uid="{F6944508-8B44-418D-B643-B2B1BA7D77F2}"/>
    <cellStyle name="40% - Accent6 29 3" xfId="9253" xr:uid="{24786A2B-4B57-4FA5-B035-D58FC6285B14}"/>
    <cellStyle name="40% - Accent6 3" xfId="97" xr:uid="{00000000-0005-0000-0000-0000BF0C0000}"/>
    <cellStyle name="40% - Accent6 3 10" xfId="3788" xr:uid="{00000000-0005-0000-0000-0000C00C0000}"/>
    <cellStyle name="40% - Accent6 3 11" xfId="4619" xr:uid="{00000000-0005-0000-0000-0000BF0C0000}"/>
    <cellStyle name="40% - Accent6 3 11 2" xfId="10844" xr:uid="{527B3112-F536-43D5-B601-17DD4C5A1A8C}"/>
    <cellStyle name="40% - Accent6 3 12" xfId="7740" xr:uid="{CA945464-D9B7-49C8-827D-FA9EFE1DD88F}"/>
    <cellStyle name="40% - Accent6 3 2" xfId="536" xr:uid="{00000000-0005-0000-0000-0000C10C0000}"/>
    <cellStyle name="40% - Accent6 3 2 2" xfId="992" xr:uid="{00000000-0005-0000-0000-0000C20C0000}"/>
    <cellStyle name="40% - Accent6 3 2 3" xfId="1877" xr:uid="{00000000-0005-0000-0000-0000C30C0000}"/>
    <cellStyle name="40% - Accent6 3 2 3 2" xfId="5726" xr:uid="{00000000-0005-0000-0000-0000C30C0000}"/>
    <cellStyle name="40% - Accent6 3 2 3 2 2" xfId="11951" xr:uid="{BFBDCC1F-E587-41E6-93E6-6D73EB135E22}"/>
    <cellStyle name="40% - Accent6 3 2 3 3" xfId="8847" xr:uid="{4577A2D9-37C9-441B-999B-990F50EB699D}"/>
    <cellStyle name="40% - Accent6 3 2 4" xfId="991" xr:uid="{00000000-0005-0000-0000-0000C40C0000}"/>
    <cellStyle name="40% - Accent6 3 2 5" xfId="5034" xr:uid="{00000000-0005-0000-0000-0000C10C0000}"/>
    <cellStyle name="40% - Accent6 3 2 5 2" xfId="11259" xr:uid="{067EE402-1E65-4A79-B8F7-4F0C0D75816F}"/>
    <cellStyle name="40% - Accent6 3 2 6" xfId="8155" xr:uid="{66ACF398-F88C-4576-BC50-37E7C672EAA2}"/>
    <cellStyle name="40% - Accent6 3 2_ØT1A" xfId="2385" xr:uid="{00000000-0005-0000-0000-0000C50C0000}"/>
    <cellStyle name="40% - Accent6 3 3" xfId="537" xr:uid="{00000000-0005-0000-0000-0000C60C0000}"/>
    <cellStyle name="40% - Accent6 3 3 2" xfId="1878" xr:uid="{00000000-0005-0000-0000-0000C70C0000}"/>
    <cellStyle name="40% - Accent6 3 3 2 2" xfId="5727" xr:uid="{00000000-0005-0000-0000-0000C70C0000}"/>
    <cellStyle name="40% - Accent6 3 3 2 2 2" xfId="11952" xr:uid="{DDE8794B-52A1-47DE-B25C-4099311511BB}"/>
    <cellStyle name="40% - Accent6 3 3 2 3" xfId="8848" xr:uid="{06FB5E54-F9D8-4B06-905E-BE36A8BE8A86}"/>
    <cellStyle name="40% - Accent6 3 3 3" xfId="993" xr:uid="{00000000-0005-0000-0000-0000C80C0000}"/>
    <cellStyle name="40% - Accent6 3 3 4" xfId="5035" xr:uid="{00000000-0005-0000-0000-0000C60C0000}"/>
    <cellStyle name="40% - Accent6 3 3 4 2" xfId="11260" xr:uid="{B857903E-ED88-4FEF-9C01-FE132F5CCFEF}"/>
    <cellStyle name="40% - Accent6 3 3 5" xfId="8156" xr:uid="{78C03C19-766A-4AF8-A659-0C1F19073E0C}"/>
    <cellStyle name="40% - Accent6 3 3_ØT1A" xfId="1378" xr:uid="{00000000-0005-0000-0000-0000C90C0000}"/>
    <cellStyle name="40% - Accent6 3 4" xfId="1440" xr:uid="{00000000-0005-0000-0000-0000CA0C0000}"/>
    <cellStyle name="40% - Accent6 3 4 2" xfId="5323" xr:uid="{00000000-0005-0000-0000-0000CA0C0000}"/>
    <cellStyle name="40% - Accent6 3 4 2 2" xfId="11548" xr:uid="{5CBA185A-7798-4FB6-8BD9-1A4C51694A40}"/>
    <cellStyle name="40% - Accent6 3 4 3" xfId="8444" xr:uid="{B654FDF0-3A73-494B-BC52-2835EBB5F0C2}"/>
    <cellStyle name="40% - Accent6 3 5" xfId="990" xr:uid="{00000000-0005-0000-0000-0000CB0C0000}"/>
    <cellStyle name="40% - Accent6 3 5 2" xfId="4156" xr:uid="{00000000-0005-0000-0000-0000CC0C0000}"/>
    <cellStyle name="40% - Accent6 3 6" xfId="3744" xr:uid="{00000000-0005-0000-0000-0000CD0C0000}"/>
    <cellStyle name="40% - Accent6 3 7" xfId="3724" xr:uid="{00000000-0005-0000-0000-0000CE0C0000}"/>
    <cellStyle name="40% - Accent6 3 8" xfId="3733" xr:uid="{00000000-0005-0000-0000-0000CF0C0000}"/>
    <cellStyle name="40% - Accent6 3 9" xfId="3727" xr:uid="{00000000-0005-0000-0000-0000D00C0000}"/>
    <cellStyle name="40% - Accent6 3_ØT1A" xfId="2376" xr:uid="{00000000-0005-0000-0000-0000D10C0000}"/>
    <cellStyle name="40% - Accent6 30" xfId="2652" xr:uid="{00000000-0005-0000-0000-0000D20C0000}"/>
    <cellStyle name="40% - Accent6 30 2" xfId="6143" xr:uid="{00000000-0005-0000-0000-0000D20C0000}"/>
    <cellStyle name="40% - Accent6 30 2 2" xfId="12368" xr:uid="{95096C47-5355-4874-AA50-74B127F744C3}"/>
    <cellStyle name="40% - Accent6 30 3" xfId="9264" xr:uid="{1DB00A73-24B8-40C6-B55B-AF9F13E37788}"/>
    <cellStyle name="40% - Accent6 31" xfId="2667" xr:uid="{00000000-0005-0000-0000-0000D30C0000}"/>
    <cellStyle name="40% - Accent6 31 2" xfId="6158" xr:uid="{00000000-0005-0000-0000-0000D30C0000}"/>
    <cellStyle name="40% - Accent6 31 2 2" xfId="12383" xr:uid="{61270770-662B-4A3C-98AD-4EF7636E1506}"/>
    <cellStyle name="40% - Accent6 31 3" xfId="9279" xr:uid="{F3F6E2B2-4006-4547-9A78-5F743843AD05}"/>
    <cellStyle name="40% - Accent6 32" xfId="2679" xr:uid="{00000000-0005-0000-0000-0000D40C0000}"/>
    <cellStyle name="40% - Accent6 32 2" xfId="6170" xr:uid="{00000000-0005-0000-0000-0000D40C0000}"/>
    <cellStyle name="40% - Accent6 32 2 2" xfId="12395" xr:uid="{50F2EF8D-0F0E-480B-AB7E-8E8E9A0FC56A}"/>
    <cellStyle name="40% - Accent6 32 3" xfId="9291" xr:uid="{71B9AAFF-FB77-4C08-B49B-15E7E53D7CE4}"/>
    <cellStyle name="40% - Accent6 33" xfId="2701" xr:uid="{00000000-0005-0000-0000-0000D50C0000}"/>
    <cellStyle name="40% - Accent6 33 2" xfId="6192" xr:uid="{00000000-0005-0000-0000-0000D50C0000}"/>
    <cellStyle name="40% - Accent6 33 2 2" xfId="12417" xr:uid="{65C686DF-3A05-4EE9-826E-4AB27D49A760}"/>
    <cellStyle name="40% - Accent6 33 3" xfId="9313" xr:uid="{568EF302-ECBE-49CE-8F34-D50795A61C35}"/>
    <cellStyle name="40% - Accent6 34" xfId="2714" xr:uid="{00000000-0005-0000-0000-0000D60C0000}"/>
    <cellStyle name="40% - Accent6 34 2" xfId="6205" xr:uid="{00000000-0005-0000-0000-0000D60C0000}"/>
    <cellStyle name="40% - Accent6 34 2 2" xfId="12430" xr:uid="{4175BD7B-0F45-4E99-B96C-953E5C59F9D4}"/>
    <cellStyle name="40% - Accent6 34 3" xfId="9326" xr:uid="{45F9FFC8-D21D-4F74-B749-11180FB00AF0}"/>
    <cellStyle name="40% - Accent6 35" xfId="2729" xr:uid="{00000000-0005-0000-0000-0000D70C0000}"/>
    <cellStyle name="40% - Accent6 35 2" xfId="6220" xr:uid="{00000000-0005-0000-0000-0000D70C0000}"/>
    <cellStyle name="40% - Accent6 35 2 2" xfId="12445" xr:uid="{10BA194A-C14F-43DF-A9C9-046C39241E64}"/>
    <cellStyle name="40% - Accent6 35 3" xfId="9341" xr:uid="{35316CB5-92B8-4784-AFE2-4D22AF6F68D4}"/>
    <cellStyle name="40% - Accent6 36" xfId="2743" xr:uid="{00000000-0005-0000-0000-0000D80C0000}"/>
    <cellStyle name="40% - Accent6 36 2" xfId="6234" xr:uid="{00000000-0005-0000-0000-0000D80C0000}"/>
    <cellStyle name="40% - Accent6 36 2 2" xfId="12459" xr:uid="{87BB38E6-F791-4256-B214-28C5CD0215A3}"/>
    <cellStyle name="40% - Accent6 36 3" xfId="9355" xr:uid="{D5AC20DB-C30C-44F7-91E6-CAA84258E309}"/>
    <cellStyle name="40% - Accent6 37" xfId="2755" xr:uid="{00000000-0005-0000-0000-0000D90C0000}"/>
    <cellStyle name="40% - Accent6 37 2" xfId="6246" xr:uid="{00000000-0005-0000-0000-0000D90C0000}"/>
    <cellStyle name="40% - Accent6 37 2 2" xfId="12471" xr:uid="{40613880-1C61-47C2-B3D9-841B7EFDDC3F}"/>
    <cellStyle name="40% - Accent6 37 3" xfId="9367" xr:uid="{8DEBF48A-906C-4F6C-8142-B8C4CCD1A803}"/>
    <cellStyle name="40% - Accent6 38" xfId="2769" xr:uid="{00000000-0005-0000-0000-0000DA0C0000}"/>
    <cellStyle name="40% - Accent6 38 2" xfId="6260" xr:uid="{00000000-0005-0000-0000-0000DA0C0000}"/>
    <cellStyle name="40% - Accent6 38 2 2" xfId="12485" xr:uid="{7B856788-BD72-41AF-9EF0-12C235A19213}"/>
    <cellStyle name="40% - Accent6 38 3" xfId="9381" xr:uid="{4BA7AD24-FAF1-4FCF-B60F-7281129FFAC9}"/>
    <cellStyle name="40% - Accent6 39" xfId="2782" xr:uid="{00000000-0005-0000-0000-0000DB0C0000}"/>
    <cellStyle name="40% - Accent6 39 2" xfId="6273" xr:uid="{00000000-0005-0000-0000-0000DB0C0000}"/>
    <cellStyle name="40% - Accent6 39 2 2" xfId="12498" xr:uid="{9177B3A3-B92F-4600-AA77-B074E6025C21}"/>
    <cellStyle name="40% - Accent6 39 3" xfId="9394" xr:uid="{973909D4-C625-461E-96A7-C4F92183083F}"/>
    <cellStyle name="40% - Accent6 4" xfId="538" xr:uid="{00000000-0005-0000-0000-0000DC0C0000}"/>
    <cellStyle name="40% - Accent6 4 2" xfId="539" xr:uid="{00000000-0005-0000-0000-0000DD0C0000}"/>
    <cellStyle name="40% - Accent6 4 2 2" xfId="1880" xr:uid="{00000000-0005-0000-0000-0000DE0C0000}"/>
    <cellStyle name="40% - Accent6 4 2 2 2" xfId="5729" xr:uid="{00000000-0005-0000-0000-0000DE0C0000}"/>
    <cellStyle name="40% - Accent6 4 2 2 2 2" xfId="11954" xr:uid="{106D4684-24CC-40C4-B0DB-36A4CC7EB90C}"/>
    <cellStyle name="40% - Accent6 4 2 2 3" xfId="8850" xr:uid="{9DC2C924-DDE2-4F2C-99B6-B81DF8A64FE8}"/>
    <cellStyle name="40% - Accent6 4 2 3" xfId="5037" xr:uid="{00000000-0005-0000-0000-0000DD0C0000}"/>
    <cellStyle name="40% - Accent6 4 2 3 2" xfId="11262" xr:uid="{5B967DAA-1C4E-4A90-9D4D-25B77AE78ACC}"/>
    <cellStyle name="40% - Accent6 4 2 4" xfId="8158" xr:uid="{027E63BB-B420-4B88-8B49-E833F0550919}"/>
    <cellStyle name="40% - Accent6 4 3" xfId="540" xr:uid="{00000000-0005-0000-0000-0000DF0C0000}"/>
    <cellStyle name="40% - Accent6 4 3 2" xfId="1881" xr:uid="{00000000-0005-0000-0000-0000E00C0000}"/>
    <cellStyle name="40% - Accent6 4 3 2 2" xfId="5730" xr:uid="{00000000-0005-0000-0000-0000E00C0000}"/>
    <cellStyle name="40% - Accent6 4 3 2 2 2" xfId="11955" xr:uid="{86649E29-F1F3-4CF0-B2C0-7619C2290AEC}"/>
    <cellStyle name="40% - Accent6 4 3 2 3" xfId="8851" xr:uid="{D668E9F3-9EA5-40BD-8235-ECCB8655019F}"/>
    <cellStyle name="40% - Accent6 4 3 3" xfId="5038" xr:uid="{00000000-0005-0000-0000-0000DF0C0000}"/>
    <cellStyle name="40% - Accent6 4 3 3 2" xfId="11263" xr:uid="{E460BE99-02B2-42B7-98C3-1BD0C0CA88FE}"/>
    <cellStyle name="40% - Accent6 4 3 4" xfId="8159" xr:uid="{F61F6552-BF00-4209-B9DA-84EA27D3105D}"/>
    <cellStyle name="40% - Accent6 4 4" xfId="1879" xr:uid="{00000000-0005-0000-0000-0000E10C0000}"/>
    <cellStyle name="40% - Accent6 4 4 2" xfId="5728" xr:uid="{00000000-0005-0000-0000-0000E10C0000}"/>
    <cellStyle name="40% - Accent6 4 4 2 2" xfId="11953" xr:uid="{B74D684E-EDDF-4099-9983-3E0102C60D98}"/>
    <cellStyle name="40% - Accent6 4 4 3" xfId="8849" xr:uid="{B7B6834C-B038-43BB-ACB1-3FCE48DF6612}"/>
    <cellStyle name="40% - Accent6 4 5" xfId="994" xr:uid="{00000000-0005-0000-0000-0000E20C0000}"/>
    <cellStyle name="40% - Accent6 4 6" xfId="5036" xr:uid="{00000000-0005-0000-0000-0000DC0C0000}"/>
    <cellStyle name="40% - Accent6 4 6 2" xfId="11261" xr:uid="{71A270D7-594C-4E51-BA0B-E6D7998D8072}"/>
    <cellStyle name="40% - Accent6 4 7" xfId="8157" xr:uid="{D817AA4A-C55F-4538-B285-62606E7347CD}"/>
    <cellStyle name="40% - Accent6 4_ØT1A" xfId="2256" xr:uid="{00000000-0005-0000-0000-0000E30C0000}"/>
    <cellStyle name="40% - Accent6 40" xfId="2796" xr:uid="{00000000-0005-0000-0000-0000E40C0000}"/>
    <cellStyle name="40% - Accent6 40 2" xfId="6287" xr:uid="{00000000-0005-0000-0000-0000E40C0000}"/>
    <cellStyle name="40% - Accent6 40 2 2" xfId="12512" xr:uid="{55755693-72D4-497A-A89A-F1B72858751C}"/>
    <cellStyle name="40% - Accent6 40 3" xfId="9408" xr:uid="{2A186E1A-F581-4E5C-A74D-AE19888FB911}"/>
    <cellStyle name="40% - Accent6 41" xfId="2809" xr:uid="{00000000-0005-0000-0000-0000E50C0000}"/>
    <cellStyle name="40% - Accent6 41 2" xfId="6300" xr:uid="{00000000-0005-0000-0000-0000E50C0000}"/>
    <cellStyle name="40% - Accent6 41 2 2" xfId="12525" xr:uid="{402C3188-A9BD-48CB-9A40-2A97BB8FD9AA}"/>
    <cellStyle name="40% - Accent6 41 3" xfId="9421" xr:uid="{5D8D8B8F-1831-4157-9641-30EAEEA2FC38}"/>
    <cellStyle name="40% - Accent6 42" xfId="2824" xr:uid="{00000000-0005-0000-0000-0000E60C0000}"/>
    <cellStyle name="40% - Accent6 42 2" xfId="6315" xr:uid="{00000000-0005-0000-0000-0000E60C0000}"/>
    <cellStyle name="40% - Accent6 42 2 2" xfId="12540" xr:uid="{862458C9-4977-4D50-A283-F44784CEF802}"/>
    <cellStyle name="40% - Accent6 42 3" xfId="9436" xr:uid="{D4425321-9E96-4EF1-82FD-05B2DFFF6BA2}"/>
    <cellStyle name="40% - Accent6 43" xfId="2838" xr:uid="{00000000-0005-0000-0000-0000E70C0000}"/>
    <cellStyle name="40% - Accent6 43 2" xfId="6329" xr:uid="{00000000-0005-0000-0000-0000E70C0000}"/>
    <cellStyle name="40% - Accent6 43 2 2" xfId="12554" xr:uid="{C0B9376E-7947-4278-83C6-3FB293DB4B35}"/>
    <cellStyle name="40% - Accent6 43 3" xfId="9450" xr:uid="{72FCD0FB-DC2D-459F-90DF-CC0F64CE5148}"/>
    <cellStyle name="40% - Accent6 44" xfId="2852" xr:uid="{00000000-0005-0000-0000-0000E80C0000}"/>
    <cellStyle name="40% - Accent6 44 2" xfId="6343" xr:uid="{00000000-0005-0000-0000-0000E80C0000}"/>
    <cellStyle name="40% - Accent6 44 2 2" xfId="12568" xr:uid="{89BB8E06-D1A7-47CE-94E7-EB23362B2C32}"/>
    <cellStyle name="40% - Accent6 44 3" xfId="9464" xr:uid="{8B2FCC59-A381-4721-A518-23907417AEDB}"/>
    <cellStyle name="40% - Accent6 45" xfId="2866" xr:uid="{00000000-0005-0000-0000-0000E90C0000}"/>
    <cellStyle name="40% - Accent6 45 2" xfId="6357" xr:uid="{00000000-0005-0000-0000-0000E90C0000}"/>
    <cellStyle name="40% - Accent6 45 2 2" xfId="12582" xr:uid="{72494C6E-5BED-4C8F-AA18-77192AE3CC84}"/>
    <cellStyle name="40% - Accent6 45 3" xfId="9478" xr:uid="{003F742B-0B6F-4192-B0DE-DCE16DAA391A}"/>
    <cellStyle name="40% - Accent6 46" xfId="2880" xr:uid="{00000000-0005-0000-0000-0000EA0C0000}"/>
    <cellStyle name="40% - Accent6 46 2" xfId="6371" xr:uid="{00000000-0005-0000-0000-0000EA0C0000}"/>
    <cellStyle name="40% - Accent6 46 2 2" xfId="12596" xr:uid="{92C8F107-CA16-4E7B-B4C9-991E009611ED}"/>
    <cellStyle name="40% - Accent6 46 3" xfId="9492" xr:uid="{F277BDBD-5821-41AA-AC0E-333868369676}"/>
    <cellStyle name="40% - Accent6 47" xfId="2894" xr:uid="{00000000-0005-0000-0000-0000EB0C0000}"/>
    <cellStyle name="40% - Accent6 47 2" xfId="6385" xr:uid="{00000000-0005-0000-0000-0000EB0C0000}"/>
    <cellStyle name="40% - Accent6 47 2 2" xfId="12610" xr:uid="{A25F0D25-B9CE-4C2B-854E-040619F910AD}"/>
    <cellStyle name="40% - Accent6 47 3" xfId="9506" xr:uid="{E1B2349B-DF8F-4947-98FF-0019A9EBE172}"/>
    <cellStyle name="40% - Accent6 48" xfId="2907" xr:uid="{00000000-0005-0000-0000-0000EC0C0000}"/>
    <cellStyle name="40% - Accent6 48 2" xfId="6398" xr:uid="{00000000-0005-0000-0000-0000EC0C0000}"/>
    <cellStyle name="40% - Accent6 48 2 2" xfId="12623" xr:uid="{CAE2ED6C-6B79-4077-BD10-A351702F1B0B}"/>
    <cellStyle name="40% - Accent6 48 3" xfId="9519" xr:uid="{FFEFD741-88E5-44B8-A6D7-5649ED336B12}"/>
    <cellStyle name="40% - Accent6 49" xfId="2921" xr:uid="{00000000-0005-0000-0000-0000ED0C0000}"/>
    <cellStyle name="40% - Accent6 49 2" xfId="6412" xr:uid="{00000000-0005-0000-0000-0000ED0C0000}"/>
    <cellStyle name="40% - Accent6 49 2 2" xfId="12637" xr:uid="{16AA7B08-9EA4-45A7-8029-742757CAABEC}"/>
    <cellStyle name="40% - Accent6 49 3" xfId="9533" xr:uid="{85029EA6-8878-4C66-A053-7AB9AC331EA0}"/>
    <cellStyle name="40% - Accent6 5" xfId="541" xr:uid="{00000000-0005-0000-0000-0000EE0C0000}"/>
    <cellStyle name="40% - Accent6 5 2" xfId="542" xr:uid="{00000000-0005-0000-0000-0000EF0C0000}"/>
    <cellStyle name="40% - Accent6 5 2 2" xfId="1883" xr:uid="{00000000-0005-0000-0000-0000F00C0000}"/>
    <cellStyle name="40% - Accent6 5 2 2 2" xfId="5732" xr:uid="{00000000-0005-0000-0000-0000F00C0000}"/>
    <cellStyle name="40% - Accent6 5 2 2 2 2" xfId="11957" xr:uid="{AB962EA1-15DE-4B59-B8B9-130181DCB87E}"/>
    <cellStyle name="40% - Accent6 5 2 2 3" xfId="8853" xr:uid="{B60EC493-82B0-4A81-B183-BBA2003628E7}"/>
    <cellStyle name="40% - Accent6 5 2 3" xfId="996" xr:uid="{00000000-0005-0000-0000-0000F10C0000}"/>
    <cellStyle name="40% - Accent6 5 2 4" xfId="5040" xr:uid="{00000000-0005-0000-0000-0000EF0C0000}"/>
    <cellStyle name="40% - Accent6 5 2 4 2" xfId="11265" xr:uid="{B142EB1A-F45D-47C5-82C5-ED41A37F5537}"/>
    <cellStyle name="40% - Accent6 5 2 5" xfId="8161" xr:uid="{5E2B6C83-3421-470A-AB63-4A9BC74396D7}"/>
    <cellStyle name="40% - Accent6 5 2_ØT1A" xfId="2386" xr:uid="{00000000-0005-0000-0000-0000F20C0000}"/>
    <cellStyle name="40% - Accent6 5 3" xfId="543" xr:uid="{00000000-0005-0000-0000-0000F30C0000}"/>
    <cellStyle name="40% - Accent6 5 3 2" xfId="1884" xr:uid="{00000000-0005-0000-0000-0000F40C0000}"/>
    <cellStyle name="40% - Accent6 5 3 2 2" xfId="5733" xr:uid="{00000000-0005-0000-0000-0000F40C0000}"/>
    <cellStyle name="40% - Accent6 5 3 2 2 2" xfId="11958" xr:uid="{D7F502F0-FDAB-4400-9F25-8CF60B1F4680}"/>
    <cellStyle name="40% - Accent6 5 3 2 3" xfId="8854" xr:uid="{6E204954-65A4-4007-B6CF-9F9C359ABE76}"/>
    <cellStyle name="40% - Accent6 5 3 3" xfId="5041" xr:uid="{00000000-0005-0000-0000-0000F30C0000}"/>
    <cellStyle name="40% - Accent6 5 3 3 2" xfId="11266" xr:uid="{82F17244-8458-46A5-A384-C42E3295A8B5}"/>
    <cellStyle name="40% - Accent6 5 3 4" xfId="8162" xr:uid="{70654C9F-99C3-4152-AC40-B5F5F2B07808}"/>
    <cellStyle name="40% - Accent6 5 4" xfId="1882" xr:uid="{00000000-0005-0000-0000-0000F50C0000}"/>
    <cellStyle name="40% - Accent6 5 4 2" xfId="5731" xr:uid="{00000000-0005-0000-0000-0000F50C0000}"/>
    <cellStyle name="40% - Accent6 5 4 2 2" xfId="11956" xr:uid="{1719AE19-D40A-4D7F-8C61-321DDEA3C19F}"/>
    <cellStyle name="40% - Accent6 5 4 3" xfId="8852" xr:uid="{FAD42078-9CAF-408C-9C2F-6E95A84D9F99}"/>
    <cellStyle name="40% - Accent6 5 5" xfId="995" xr:uid="{00000000-0005-0000-0000-0000F60C0000}"/>
    <cellStyle name="40% - Accent6 5 6" xfId="5039" xr:uid="{00000000-0005-0000-0000-0000EE0C0000}"/>
    <cellStyle name="40% - Accent6 5 6 2" xfId="11264" xr:uid="{1B3603A8-F2D5-48DF-8B73-F5B36AACEF96}"/>
    <cellStyle name="40% - Accent6 5 7" xfId="8160" xr:uid="{26979E25-8C19-4B83-B157-C92470286845}"/>
    <cellStyle name="40% - Accent6 5_ØT1A" xfId="2255" xr:uid="{00000000-0005-0000-0000-0000F70C0000}"/>
    <cellStyle name="40% - Accent6 50" xfId="2931" xr:uid="{00000000-0005-0000-0000-0000F80C0000}"/>
    <cellStyle name="40% - Accent6 50 2" xfId="6422" xr:uid="{00000000-0005-0000-0000-0000F80C0000}"/>
    <cellStyle name="40% - Accent6 50 2 2" xfId="12647" xr:uid="{B641D98A-B28E-4724-86B0-4DDBB58E14A1}"/>
    <cellStyle name="40% - Accent6 50 3" xfId="9543" xr:uid="{DCF28C4B-0717-424A-B98D-1E6502090D38}"/>
    <cellStyle name="40% - Accent6 51" xfId="2951" xr:uid="{00000000-0005-0000-0000-0000F90C0000}"/>
    <cellStyle name="40% - Accent6 51 2" xfId="6442" xr:uid="{00000000-0005-0000-0000-0000F90C0000}"/>
    <cellStyle name="40% - Accent6 51 2 2" xfId="12667" xr:uid="{B0DD96F3-3DA5-4DA4-890C-AAC3C50BB87E}"/>
    <cellStyle name="40% - Accent6 51 3" xfId="9563" xr:uid="{2937835A-4BF7-425B-9219-90EB946309A2}"/>
    <cellStyle name="40% - Accent6 52" xfId="2963" xr:uid="{00000000-0005-0000-0000-0000FA0C0000}"/>
    <cellStyle name="40% - Accent6 52 2" xfId="6454" xr:uid="{00000000-0005-0000-0000-0000FA0C0000}"/>
    <cellStyle name="40% - Accent6 52 2 2" xfId="12679" xr:uid="{BA7B5695-0837-4CDE-B7DB-018B84FC1857}"/>
    <cellStyle name="40% - Accent6 52 3" xfId="9575" xr:uid="{92812B4F-11DB-4C1B-ADC6-111645AF2259}"/>
    <cellStyle name="40% - Accent6 53" xfId="2977" xr:uid="{00000000-0005-0000-0000-0000FB0C0000}"/>
    <cellStyle name="40% - Accent6 53 2" xfId="6468" xr:uid="{00000000-0005-0000-0000-0000FB0C0000}"/>
    <cellStyle name="40% - Accent6 53 2 2" xfId="12693" xr:uid="{EEA6C5D9-2677-42D7-9F0F-A82D087F794E}"/>
    <cellStyle name="40% - Accent6 53 3" xfId="9589" xr:uid="{6BEE18BD-DC01-4432-A5B1-63E674D58642}"/>
    <cellStyle name="40% - Accent6 54" xfId="2990" xr:uid="{00000000-0005-0000-0000-0000FC0C0000}"/>
    <cellStyle name="40% - Accent6 54 2" xfId="6481" xr:uid="{00000000-0005-0000-0000-0000FC0C0000}"/>
    <cellStyle name="40% - Accent6 54 2 2" xfId="12706" xr:uid="{8D45CCA4-37AD-477C-BC61-2A8DC382A5AA}"/>
    <cellStyle name="40% - Accent6 54 3" xfId="9602" xr:uid="{D34F1F08-62AF-4290-9FAC-5EB4F4688637}"/>
    <cellStyle name="40% - Accent6 55" xfId="3003" xr:uid="{00000000-0005-0000-0000-0000FD0C0000}"/>
    <cellStyle name="40% - Accent6 55 2" xfId="6494" xr:uid="{00000000-0005-0000-0000-0000FD0C0000}"/>
    <cellStyle name="40% - Accent6 55 2 2" xfId="12719" xr:uid="{D8B4E6F2-6712-4A60-8F97-E23F3E654AE1}"/>
    <cellStyle name="40% - Accent6 55 3" xfId="9615" xr:uid="{78ABCBDC-C83B-42DB-8CF8-B09271D0ED93}"/>
    <cellStyle name="40% - Accent6 56" xfId="3016" xr:uid="{00000000-0005-0000-0000-0000FE0C0000}"/>
    <cellStyle name="40% - Accent6 56 2" xfId="6507" xr:uid="{00000000-0005-0000-0000-0000FE0C0000}"/>
    <cellStyle name="40% - Accent6 56 2 2" xfId="12732" xr:uid="{F38D066C-A606-4557-AEFF-2B2EAB7FB537}"/>
    <cellStyle name="40% - Accent6 56 3" xfId="9628" xr:uid="{FAAD01CE-C667-43FC-80E1-AD824CCA1657}"/>
    <cellStyle name="40% - Accent6 57" xfId="3029" xr:uid="{00000000-0005-0000-0000-0000FF0C0000}"/>
    <cellStyle name="40% - Accent6 57 2" xfId="6520" xr:uid="{00000000-0005-0000-0000-0000FF0C0000}"/>
    <cellStyle name="40% - Accent6 57 2 2" xfId="12745" xr:uid="{A1EA4750-10FE-46C2-8E88-EACD0BCC1227}"/>
    <cellStyle name="40% - Accent6 57 3" xfId="9641" xr:uid="{64C1736D-2C2E-489F-B072-0E2D22B18CB0}"/>
    <cellStyle name="40% - Accent6 58" xfId="3042" xr:uid="{00000000-0005-0000-0000-0000000D0000}"/>
    <cellStyle name="40% - Accent6 58 2" xfId="6533" xr:uid="{00000000-0005-0000-0000-0000000D0000}"/>
    <cellStyle name="40% - Accent6 58 2 2" xfId="12758" xr:uid="{EB63DA68-9B69-45EF-800C-BF04D0DF5592}"/>
    <cellStyle name="40% - Accent6 58 3" xfId="9654" xr:uid="{6AEFFB68-121F-4316-A447-A4EDE7CBED89}"/>
    <cellStyle name="40% - Accent6 59" xfId="3053" xr:uid="{00000000-0005-0000-0000-0000010D0000}"/>
    <cellStyle name="40% - Accent6 59 2" xfId="6544" xr:uid="{00000000-0005-0000-0000-0000010D0000}"/>
    <cellStyle name="40% - Accent6 59 2 2" xfId="12769" xr:uid="{92EAFBC3-C12E-4C25-975D-C6DC076215DB}"/>
    <cellStyle name="40% - Accent6 59 3" xfId="9665" xr:uid="{5FA6DAEA-D805-4D51-8568-D659EBD4CA2B}"/>
    <cellStyle name="40% - Accent6 6" xfId="544" xr:uid="{00000000-0005-0000-0000-0000020D0000}"/>
    <cellStyle name="40% - Accent6 6 2" xfId="545" xr:uid="{00000000-0005-0000-0000-0000030D0000}"/>
    <cellStyle name="40% - Accent6 6 2 2" xfId="1886" xr:uid="{00000000-0005-0000-0000-0000040D0000}"/>
    <cellStyle name="40% - Accent6 6 2 2 2" xfId="5735" xr:uid="{00000000-0005-0000-0000-0000040D0000}"/>
    <cellStyle name="40% - Accent6 6 2 2 2 2" xfId="11960" xr:uid="{54295433-A738-4B42-924E-5D45006B67BE}"/>
    <cellStyle name="40% - Accent6 6 2 2 3" xfId="8856" xr:uid="{83807863-1AB5-454D-B9B7-34FBA6B77B74}"/>
    <cellStyle name="40% - Accent6 6 2 3" xfId="998" xr:uid="{00000000-0005-0000-0000-0000050D0000}"/>
    <cellStyle name="40% - Accent6 6 2 4" xfId="5043" xr:uid="{00000000-0005-0000-0000-0000030D0000}"/>
    <cellStyle name="40% - Accent6 6 2 4 2" xfId="11268" xr:uid="{76CD23BC-4E29-4B93-BA24-359275717BA7}"/>
    <cellStyle name="40% - Accent6 6 2 5" xfId="8164" xr:uid="{048EE390-A796-4BDA-BC73-BEE466F71865}"/>
    <cellStyle name="40% - Accent6 6 2_ØT1A" xfId="1372" xr:uid="{00000000-0005-0000-0000-0000060D0000}"/>
    <cellStyle name="40% - Accent6 6 3" xfId="546" xr:uid="{00000000-0005-0000-0000-0000070D0000}"/>
    <cellStyle name="40% - Accent6 6 3 2" xfId="1887" xr:uid="{00000000-0005-0000-0000-0000080D0000}"/>
    <cellStyle name="40% - Accent6 6 3 2 2" xfId="5736" xr:uid="{00000000-0005-0000-0000-0000080D0000}"/>
    <cellStyle name="40% - Accent6 6 3 2 2 2" xfId="11961" xr:uid="{9266AE00-1EA9-473E-BC28-1E8BD029FC00}"/>
    <cellStyle name="40% - Accent6 6 3 2 3" xfId="8857" xr:uid="{BBA9D6ED-DA0F-4D9D-9063-E898D755AE58}"/>
    <cellStyle name="40% - Accent6 6 3 3" xfId="5044" xr:uid="{00000000-0005-0000-0000-0000070D0000}"/>
    <cellStyle name="40% - Accent6 6 3 3 2" xfId="11269" xr:uid="{34115DEC-9072-4FE7-A36B-ECB40C4C015E}"/>
    <cellStyle name="40% - Accent6 6 3 4" xfId="8165" xr:uid="{EC80D93B-E7BE-4158-9A43-799E4F38A6B8}"/>
    <cellStyle name="40% - Accent6 6 4" xfId="1885" xr:uid="{00000000-0005-0000-0000-0000090D0000}"/>
    <cellStyle name="40% - Accent6 6 4 2" xfId="5734" xr:uid="{00000000-0005-0000-0000-0000090D0000}"/>
    <cellStyle name="40% - Accent6 6 4 2 2" xfId="11959" xr:uid="{6B808A0A-9E5B-479D-9BEE-5084403E6E54}"/>
    <cellStyle name="40% - Accent6 6 4 3" xfId="8855" xr:uid="{11D20329-80D9-4B6F-94DE-983D43C28815}"/>
    <cellStyle name="40% - Accent6 6 5" xfId="997" xr:uid="{00000000-0005-0000-0000-00000A0D0000}"/>
    <cellStyle name="40% - Accent6 6 6" xfId="5042" xr:uid="{00000000-0005-0000-0000-0000020D0000}"/>
    <cellStyle name="40% - Accent6 6 6 2" xfId="11267" xr:uid="{DF8B33BB-1741-42D3-87EA-B0915D5C3424}"/>
    <cellStyle name="40% - Accent6 6 7" xfId="8163" xr:uid="{3B00F42A-C15D-42CD-A6B4-FCCDC326E941}"/>
    <cellStyle name="40% - Accent6 6_ØT1A" xfId="2254" xr:uid="{00000000-0005-0000-0000-00000B0D0000}"/>
    <cellStyle name="40% - Accent6 60" xfId="3063" xr:uid="{00000000-0005-0000-0000-00000C0D0000}"/>
    <cellStyle name="40% - Accent6 60 2" xfId="6554" xr:uid="{00000000-0005-0000-0000-00000C0D0000}"/>
    <cellStyle name="40% - Accent6 60 2 2" xfId="12779" xr:uid="{8A958CED-676E-42F2-B147-8C3A9B1BFEFB}"/>
    <cellStyle name="40% - Accent6 60 3" xfId="9675" xr:uid="{FBC98929-150A-4E6D-B0AF-5C2D1D4AED93}"/>
    <cellStyle name="40% - Accent6 61" xfId="3082" xr:uid="{00000000-0005-0000-0000-00000D0D0000}"/>
    <cellStyle name="40% - Accent6 61 2" xfId="6573" xr:uid="{00000000-0005-0000-0000-00000D0D0000}"/>
    <cellStyle name="40% - Accent6 61 2 2" xfId="12798" xr:uid="{4D1DBC21-6193-4585-8DB3-D9240087DE4E}"/>
    <cellStyle name="40% - Accent6 61 3" xfId="9694" xr:uid="{3BEA05AD-57F4-4E86-88A3-EEDEFF7A6C6A}"/>
    <cellStyle name="40% - Accent6 62" xfId="3092" xr:uid="{00000000-0005-0000-0000-00000E0D0000}"/>
    <cellStyle name="40% - Accent6 62 2" xfId="6583" xr:uid="{00000000-0005-0000-0000-00000E0D0000}"/>
    <cellStyle name="40% - Accent6 62 2 2" xfId="12808" xr:uid="{F8DB4596-5A3D-4836-BE92-902A6FB729FE}"/>
    <cellStyle name="40% - Accent6 62 3" xfId="9704" xr:uid="{8DDD1706-9ACB-4B85-A70E-1F6AC04B4009}"/>
    <cellStyle name="40% - Accent6 63" xfId="3114" xr:uid="{00000000-0005-0000-0000-00000F0D0000}"/>
    <cellStyle name="40% - Accent6 63 2" xfId="6605" xr:uid="{00000000-0005-0000-0000-00000F0D0000}"/>
    <cellStyle name="40% - Accent6 63 2 2" xfId="12830" xr:uid="{13E317CF-037B-4AA6-81A5-8E0FF696B886}"/>
    <cellStyle name="40% - Accent6 63 3" xfId="9726" xr:uid="{081CD0E4-DCAC-47EA-BC90-06F0DC0A907D}"/>
    <cellStyle name="40% - Accent6 64" xfId="3127" xr:uid="{00000000-0005-0000-0000-0000100D0000}"/>
    <cellStyle name="40% - Accent6 64 2" xfId="6618" xr:uid="{00000000-0005-0000-0000-0000100D0000}"/>
    <cellStyle name="40% - Accent6 64 2 2" xfId="12843" xr:uid="{130826E8-EC43-4978-A022-4B7F0DB4D25B}"/>
    <cellStyle name="40% - Accent6 64 3" xfId="9739" xr:uid="{E3A43BFB-F6D8-4E7E-ADA8-48AD8AB1E5D0}"/>
    <cellStyle name="40% - Accent6 65" xfId="3139" xr:uid="{00000000-0005-0000-0000-0000110D0000}"/>
    <cellStyle name="40% - Accent6 65 2" xfId="6630" xr:uid="{00000000-0005-0000-0000-0000110D0000}"/>
    <cellStyle name="40% - Accent6 65 2 2" xfId="12855" xr:uid="{CB7F1226-AB51-4F83-B17E-9C24D4F77721}"/>
    <cellStyle name="40% - Accent6 65 3" xfId="9751" xr:uid="{05551B64-1DBE-41CC-B024-47A3F9C52500}"/>
    <cellStyle name="40% - Accent6 66" xfId="3150" xr:uid="{00000000-0005-0000-0000-0000120D0000}"/>
    <cellStyle name="40% - Accent6 66 2" xfId="6641" xr:uid="{00000000-0005-0000-0000-0000120D0000}"/>
    <cellStyle name="40% - Accent6 66 2 2" xfId="12866" xr:uid="{55F66FAC-A65B-4E91-A2BA-2B95A9372056}"/>
    <cellStyle name="40% - Accent6 66 3" xfId="9762" xr:uid="{80320133-FABB-48DB-8FD1-AEE029E2C819}"/>
    <cellStyle name="40% - Accent6 67" xfId="3157" xr:uid="{00000000-0005-0000-0000-0000130D0000}"/>
    <cellStyle name="40% - Accent6 67 2" xfId="6648" xr:uid="{00000000-0005-0000-0000-0000130D0000}"/>
    <cellStyle name="40% - Accent6 67 2 2" xfId="12873" xr:uid="{1846104B-E98D-47A2-8BA1-E9416772C2BD}"/>
    <cellStyle name="40% - Accent6 67 3" xfId="9769" xr:uid="{CB0EAB5A-F1AC-4FCD-AF86-37D74ACF44FD}"/>
    <cellStyle name="40% - Accent6 68" xfId="3196" xr:uid="{00000000-0005-0000-0000-0000140D0000}"/>
    <cellStyle name="40% - Accent6 68 2" xfId="6687" xr:uid="{00000000-0005-0000-0000-0000140D0000}"/>
    <cellStyle name="40% - Accent6 68 2 2" xfId="12912" xr:uid="{C41A9C69-A6B6-4F0F-B68A-EF072BC9DECD}"/>
    <cellStyle name="40% - Accent6 68 3" xfId="9808" xr:uid="{379DF822-EEB4-48C5-AC3A-5E6785997DED}"/>
    <cellStyle name="40% - Accent6 69" xfId="3209" xr:uid="{00000000-0005-0000-0000-0000150D0000}"/>
    <cellStyle name="40% - Accent6 69 2" xfId="6700" xr:uid="{00000000-0005-0000-0000-0000150D0000}"/>
    <cellStyle name="40% - Accent6 69 2 2" xfId="12925" xr:uid="{18B37A52-535C-4C45-93FB-6C6236A589AD}"/>
    <cellStyle name="40% - Accent6 69 3" xfId="9821" xr:uid="{3E926CDD-962B-490B-BACC-B03D26FEBEA5}"/>
    <cellStyle name="40% - Accent6 7" xfId="547" xr:uid="{00000000-0005-0000-0000-0000160D0000}"/>
    <cellStyle name="40% - Accent6 7 2" xfId="548" xr:uid="{00000000-0005-0000-0000-0000170D0000}"/>
    <cellStyle name="40% - Accent6 7 2 2" xfId="1889" xr:uid="{00000000-0005-0000-0000-0000180D0000}"/>
    <cellStyle name="40% - Accent6 7 2 2 2" xfId="5738" xr:uid="{00000000-0005-0000-0000-0000180D0000}"/>
    <cellStyle name="40% - Accent6 7 2 2 2 2" xfId="11963" xr:uid="{DEAFC174-DFCD-49A6-95A8-96A2B1067C6C}"/>
    <cellStyle name="40% - Accent6 7 2 2 3" xfId="8859" xr:uid="{8E165B5B-73E1-4854-B649-3FC9203A6D54}"/>
    <cellStyle name="40% - Accent6 7 2 3" xfId="5046" xr:uid="{00000000-0005-0000-0000-0000170D0000}"/>
    <cellStyle name="40% - Accent6 7 2 3 2" xfId="11271" xr:uid="{6DD81E95-DAE9-4CAB-AC27-C20BCF057D9D}"/>
    <cellStyle name="40% - Accent6 7 2 4" xfId="8167" xr:uid="{2F655017-DBCD-4182-A3BC-F5D1B5425345}"/>
    <cellStyle name="40% - Accent6 7 3" xfId="549" xr:uid="{00000000-0005-0000-0000-0000190D0000}"/>
    <cellStyle name="40% - Accent6 7 3 2" xfId="1890" xr:uid="{00000000-0005-0000-0000-00001A0D0000}"/>
    <cellStyle name="40% - Accent6 7 3 2 2" xfId="5739" xr:uid="{00000000-0005-0000-0000-00001A0D0000}"/>
    <cellStyle name="40% - Accent6 7 3 2 2 2" xfId="11964" xr:uid="{F7FC8FD9-E567-45E8-84D2-E99D7828EF57}"/>
    <cellStyle name="40% - Accent6 7 3 2 3" xfId="8860" xr:uid="{883219EA-742E-4B73-AE97-18BCAB6A7088}"/>
    <cellStyle name="40% - Accent6 7 3 3" xfId="5047" xr:uid="{00000000-0005-0000-0000-0000190D0000}"/>
    <cellStyle name="40% - Accent6 7 3 3 2" xfId="11272" xr:uid="{60745DAE-6D80-459C-8010-75465B9DB205}"/>
    <cellStyle name="40% - Accent6 7 3 4" xfId="8168" xr:uid="{F0B53483-7BE3-4F99-B1C0-3D1D6B60F28F}"/>
    <cellStyle name="40% - Accent6 7 4" xfId="1888" xr:uid="{00000000-0005-0000-0000-00001B0D0000}"/>
    <cellStyle name="40% - Accent6 7 4 2" xfId="5737" xr:uid="{00000000-0005-0000-0000-00001B0D0000}"/>
    <cellStyle name="40% - Accent6 7 4 2 2" xfId="11962" xr:uid="{15F7334E-9FC5-4030-9F16-350FBAFE5CCA}"/>
    <cellStyle name="40% - Accent6 7 4 3" xfId="8858" xr:uid="{99A113C7-CB4E-46A4-9FCD-194895BC6443}"/>
    <cellStyle name="40% - Accent6 7 5" xfId="999" xr:uid="{00000000-0005-0000-0000-00001C0D0000}"/>
    <cellStyle name="40% - Accent6 7 6" xfId="5045" xr:uid="{00000000-0005-0000-0000-0000160D0000}"/>
    <cellStyle name="40% - Accent6 7 6 2" xfId="11270" xr:uid="{1325ABE9-5AB6-4C17-804B-F637F7AFD5EC}"/>
    <cellStyle name="40% - Accent6 7 7" xfId="8166" xr:uid="{3A284524-70CB-4F0E-A9C3-166C9B6CF736}"/>
    <cellStyle name="40% - Accent6 7_ØT1A" xfId="2253" xr:uid="{00000000-0005-0000-0000-00001D0D0000}"/>
    <cellStyle name="40% - Accent6 70" xfId="3223" xr:uid="{00000000-0005-0000-0000-00001E0D0000}"/>
    <cellStyle name="40% - Accent6 70 2" xfId="6714" xr:uid="{00000000-0005-0000-0000-00001E0D0000}"/>
    <cellStyle name="40% - Accent6 70 2 2" xfId="12939" xr:uid="{8832C4A3-DD97-444B-B0ED-2ADE929FE616}"/>
    <cellStyle name="40% - Accent6 70 3" xfId="9835" xr:uid="{D835D847-0B64-4A2E-9897-F86307A577E8}"/>
    <cellStyle name="40% - Accent6 71" xfId="3235" xr:uid="{00000000-0005-0000-0000-00001F0D0000}"/>
    <cellStyle name="40% - Accent6 71 2" xfId="6726" xr:uid="{00000000-0005-0000-0000-00001F0D0000}"/>
    <cellStyle name="40% - Accent6 71 2 2" xfId="12951" xr:uid="{FB36CD0B-5F97-4A2D-9CCE-59F96F2286A3}"/>
    <cellStyle name="40% - Accent6 71 3" xfId="9847" xr:uid="{FA2A5CB5-E3F1-4D13-B4A3-7AF7208A47AA}"/>
    <cellStyle name="40% - Accent6 72" xfId="3248" xr:uid="{00000000-0005-0000-0000-0000200D0000}"/>
    <cellStyle name="40% - Accent6 72 2" xfId="6739" xr:uid="{00000000-0005-0000-0000-0000200D0000}"/>
    <cellStyle name="40% - Accent6 72 2 2" xfId="12964" xr:uid="{35591812-6676-4586-9381-2DFE1646B505}"/>
    <cellStyle name="40% - Accent6 72 3" xfId="9860" xr:uid="{2C8E958C-7508-467D-8129-D16686A5B0BF}"/>
    <cellStyle name="40% - Accent6 73" xfId="3260" xr:uid="{00000000-0005-0000-0000-0000210D0000}"/>
    <cellStyle name="40% - Accent6 73 2" xfId="6751" xr:uid="{00000000-0005-0000-0000-0000210D0000}"/>
    <cellStyle name="40% - Accent6 73 2 2" xfId="12976" xr:uid="{2CEE2CA9-C300-42B5-B60E-62E0D52B4363}"/>
    <cellStyle name="40% - Accent6 73 3" xfId="9872" xr:uid="{2A35244B-D109-45E8-8957-82822098B2BD}"/>
    <cellStyle name="40% - Accent6 74" xfId="3273" xr:uid="{00000000-0005-0000-0000-0000220D0000}"/>
    <cellStyle name="40% - Accent6 74 2" xfId="6764" xr:uid="{00000000-0005-0000-0000-0000220D0000}"/>
    <cellStyle name="40% - Accent6 74 2 2" xfId="12989" xr:uid="{ACE4A9C1-494B-49E3-B31A-6D94449BB8B5}"/>
    <cellStyle name="40% - Accent6 74 3" xfId="9885" xr:uid="{B5238A08-D4FE-4337-9A4B-D7CE1AFE939A}"/>
    <cellStyle name="40% - Accent6 75" xfId="3285" xr:uid="{00000000-0005-0000-0000-0000230D0000}"/>
    <cellStyle name="40% - Accent6 75 2" xfId="6776" xr:uid="{00000000-0005-0000-0000-0000230D0000}"/>
    <cellStyle name="40% - Accent6 75 2 2" xfId="13001" xr:uid="{05CC5A5B-EF26-4517-8D1B-8CB147BAA321}"/>
    <cellStyle name="40% - Accent6 75 3" xfId="9897" xr:uid="{65CEAFB4-F1D4-48F7-A7C8-94F67F4B38C9}"/>
    <cellStyle name="40% - Accent6 76" xfId="3304" xr:uid="{00000000-0005-0000-0000-0000240D0000}"/>
    <cellStyle name="40% - Accent6 76 2" xfId="6795" xr:uid="{00000000-0005-0000-0000-0000240D0000}"/>
    <cellStyle name="40% - Accent6 76 2 2" xfId="13020" xr:uid="{778416FF-14D0-407C-984A-66DE2DF9EE1A}"/>
    <cellStyle name="40% - Accent6 76 3" xfId="9916" xr:uid="{E8A601DD-328D-4956-A2A0-C5B99960291F}"/>
    <cellStyle name="40% - Accent6 77" xfId="3317" xr:uid="{00000000-0005-0000-0000-0000250D0000}"/>
    <cellStyle name="40% - Accent6 77 2" xfId="6808" xr:uid="{00000000-0005-0000-0000-0000250D0000}"/>
    <cellStyle name="40% - Accent6 77 2 2" xfId="13033" xr:uid="{0A96875B-7FED-460C-8808-9D28F756313B}"/>
    <cellStyle name="40% - Accent6 77 3" xfId="9929" xr:uid="{F4FF52CD-3703-46FC-8876-FB628E29A441}"/>
    <cellStyle name="40% - Accent6 78" xfId="3328" xr:uid="{00000000-0005-0000-0000-0000260D0000}"/>
    <cellStyle name="40% - Accent6 78 2" xfId="6819" xr:uid="{00000000-0005-0000-0000-0000260D0000}"/>
    <cellStyle name="40% - Accent6 78 2 2" xfId="13044" xr:uid="{09374A44-B791-4702-A2ED-027E7F3009D0}"/>
    <cellStyle name="40% - Accent6 78 3" xfId="9940" xr:uid="{26E5A591-33D7-496E-8767-09069581C1D3}"/>
    <cellStyle name="40% - Accent6 79" xfId="3340" xr:uid="{00000000-0005-0000-0000-0000270D0000}"/>
    <cellStyle name="40% - Accent6 79 2" xfId="6831" xr:uid="{00000000-0005-0000-0000-0000270D0000}"/>
    <cellStyle name="40% - Accent6 79 2 2" xfId="13056" xr:uid="{5171570F-D01C-4CF8-B738-D30A027F367D}"/>
    <cellStyle name="40% - Accent6 79 3" xfId="9952" xr:uid="{EB147E35-1407-47F2-884E-87A7F627F7E7}"/>
    <cellStyle name="40% - Accent6 8" xfId="550" xr:uid="{00000000-0005-0000-0000-0000280D0000}"/>
    <cellStyle name="40% - Accent6 8 2" xfId="551" xr:uid="{00000000-0005-0000-0000-0000290D0000}"/>
    <cellStyle name="40% - Accent6 8 2 2" xfId="1892" xr:uid="{00000000-0005-0000-0000-00002A0D0000}"/>
    <cellStyle name="40% - Accent6 8 2 2 2" xfId="5741" xr:uid="{00000000-0005-0000-0000-00002A0D0000}"/>
    <cellStyle name="40% - Accent6 8 2 2 2 2" xfId="11966" xr:uid="{857EAF46-8334-40BA-816D-1D39BF6B006D}"/>
    <cellStyle name="40% - Accent6 8 2 2 3" xfId="8862" xr:uid="{9E4E85C5-C738-471E-AC85-6139B32A87E3}"/>
    <cellStyle name="40% - Accent6 8 2 3" xfId="5049" xr:uid="{00000000-0005-0000-0000-0000290D0000}"/>
    <cellStyle name="40% - Accent6 8 2 3 2" xfId="11274" xr:uid="{262225B9-1345-4446-9CAF-5423B4F23440}"/>
    <cellStyle name="40% - Accent6 8 2 4" xfId="8170" xr:uid="{D47816C7-E50B-4EEF-80C8-B53EE7D37CCE}"/>
    <cellStyle name="40% - Accent6 8 3" xfId="552" xr:uid="{00000000-0005-0000-0000-00002B0D0000}"/>
    <cellStyle name="40% - Accent6 8 3 2" xfId="1893" xr:uid="{00000000-0005-0000-0000-00002C0D0000}"/>
    <cellStyle name="40% - Accent6 8 3 2 2" xfId="5742" xr:uid="{00000000-0005-0000-0000-00002C0D0000}"/>
    <cellStyle name="40% - Accent6 8 3 2 2 2" xfId="11967" xr:uid="{82924B77-46B2-403B-8EFD-ED7D9C44A2B5}"/>
    <cellStyle name="40% - Accent6 8 3 2 3" xfId="8863" xr:uid="{20A03769-2D1A-40A3-807B-B09365DE8316}"/>
    <cellStyle name="40% - Accent6 8 3 3" xfId="5050" xr:uid="{00000000-0005-0000-0000-00002B0D0000}"/>
    <cellStyle name="40% - Accent6 8 3 3 2" xfId="11275" xr:uid="{7D79F230-E7C5-4B7C-9283-921445B36CAD}"/>
    <cellStyle name="40% - Accent6 8 3 4" xfId="8171" xr:uid="{DB72F272-D736-4211-8D26-ACC2E0658D56}"/>
    <cellStyle name="40% - Accent6 8 4" xfId="1891" xr:uid="{00000000-0005-0000-0000-00002D0D0000}"/>
    <cellStyle name="40% - Accent6 8 4 2" xfId="5740" xr:uid="{00000000-0005-0000-0000-00002D0D0000}"/>
    <cellStyle name="40% - Accent6 8 4 2 2" xfId="11965" xr:uid="{2C86A632-0023-4BE1-9482-B6999EE6D6C3}"/>
    <cellStyle name="40% - Accent6 8 4 3" xfId="8861" xr:uid="{DAC84D0F-FFA2-48A9-858D-3CBE3D228140}"/>
    <cellStyle name="40% - Accent6 8 5" xfId="1000" xr:uid="{00000000-0005-0000-0000-00002E0D0000}"/>
    <cellStyle name="40% - Accent6 8 6" xfId="5048" xr:uid="{00000000-0005-0000-0000-0000280D0000}"/>
    <cellStyle name="40% - Accent6 8 6 2" xfId="11273" xr:uid="{9101AFA4-3F32-409E-86F6-FD93F6905E72}"/>
    <cellStyle name="40% - Accent6 8 7" xfId="8169" xr:uid="{2EF4C785-1334-47BA-90EE-4BE7D866123E}"/>
    <cellStyle name="40% - Accent6 8_ØT1A" xfId="2382" xr:uid="{00000000-0005-0000-0000-00002F0D0000}"/>
    <cellStyle name="40% - Accent6 80" xfId="3352" xr:uid="{00000000-0005-0000-0000-0000300D0000}"/>
    <cellStyle name="40% - Accent6 80 2" xfId="6843" xr:uid="{00000000-0005-0000-0000-0000300D0000}"/>
    <cellStyle name="40% - Accent6 80 2 2" xfId="13068" xr:uid="{D53036FE-F1EB-42E7-B622-C4F516F0F029}"/>
    <cellStyle name="40% - Accent6 80 3" xfId="9964" xr:uid="{916E8402-3D37-44D1-976B-4708A20D7618}"/>
    <cellStyle name="40% - Accent6 81" xfId="3371" xr:uid="{00000000-0005-0000-0000-0000310D0000}"/>
    <cellStyle name="40% - Accent6 81 2" xfId="6862" xr:uid="{00000000-0005-0000-0000-0000310D0000}"/>
    <cellStyle name="40% - Accent6 81 2 2" xfId="13087" xr:uid="{E679B918-C1E8-46D0-A328-80CFC95990B9}"/>
    <cellStyle name="40% - Accent6 81 3" xfId="9983" xr:uid="{A26E1ACE-FDC9-4566-AE95-623584AC7387}"/>
    <cellStyle name="40% - Accent6 82" xfId="3384" xr:uid="{00000000-0005-0000-0000-0000320D0000}"/>
    <cellStyle name="40% - Accent6 82 2" xfId="6875" xr:uid="{00000000-0005-0000-0000-0000320D0000}"/>
    <cellStyle name="40% - Accent6 82 2 2" xfId="13100" xr:uid="{A3AA95D7-82D0-462E-B8F7-B88C34514A24}"/>
    <cellStyle name="40% - Accent6 82 3" xfId="9996" xr:uid="{3DA9F7A8-3072-410E-8B0E-F8E08A6F7156}"/>
    <cellStyle name="40% - Accent6 83" xfId="3395" xr:uid="{00000000-0005-0000-0000-0000330D0000}"/>
    <cellStyle name="40% - Accent6 83 2" xfId="6886" xr:uid="{00000000-0005-0000-0000-0000330D0000}"/>
    <cellStyle name="40% - Accent6 83 2 2" xfId="13111" xr:uid="{D6F9F41E-87C1-4D47-9438-0C8BB886EC39}"/>
    <cellStyle name="40% - Accent6 83 3" xfId="10007" xr:uid="{63AD05DD-22EE-43FD-9404-FD387ACEBCB5}"/>
    <cellStyle name="40% - Accent6 84" xfId="3413" xr:uid="{00000000-0005-0000-0000-0000340D0000}"/>
    <cellStyle name="40% - Accent6 84 2" xfId="6904" xr:uid="{00000000-0005-0000-0000-0000340D0000}"/>
    <cellStyle name="40% - Accent6 84 2 2" xfId="13129" xr:uid="{F1D42766-ECC4-4A3E-94A1-CE6A710CFDB9}"/>
    <cellStyle name="40% - Accent6 84 3" xfId="10025" xr:uid="{F27AC391-97B3-499F-9A54-BBA0C0DDD135}"/>
    <cellStyle name="40% - Accent6 85" xfId="3426" xr:uid="{00000000-0005-0000-0000-0000350D0000}"/>
    <cellStyle name="40% - Accent6 85 2" xfId="6917" xr:uid="{00000000-0005-0000-0000-0000350D0000}"/>
    <cellStyle name="40% - Accent6 85 2 2" xfId="13142" xr:uid="{5CBFB9C9-1336-4610-8578-2E058F196D4C}"/>
    <cellStyle name="40% - Accent6 85 3" xfId="10038" xr:uid="{7BFBBD5D-FB23-4412-AB36-D2A68B8899A2}"/>
    <cellStyle name="40% - Accent6 86" xfId="3439" xr:uid="{00000000-0005-0000-0000-0000360D0000}"/>
    <cellStyle name="40% - Accent6 86 2" xfId="6930" xr:uid="{00000000-0005-0000-0000-0000360D0000}"/>
    <cellStyle name="40% - Accent6 86 2 2" xfId="13155" xr:uid="{563AE084-2105-4116-B865-11428BBF4C5A}"/>
    <cellStyle name="40% - Accent6 86 3" xfId="10051" xr:uid="{7B13046D-B129-4D99-9669-2357C1B7CDF2}"/>
    <cellStyle name="40% - Accent6 87" xfId="3455" xr:uid="{00000000-0005-0000-0000-0000370D0000}"/>
    <cellStyle name="40% - Accent6 87 2" xfId="6946" xr:uid="{00000000-0005-0000-0000-0000370D0000}"/>
    <cellStyle name="40% - Accent6 87 2 2" xfId="13171" xr:uid="{4174A201-49D4-4909-BA82-D1845356B9EA}"/>
    <cellStyle name="40% - Accent6 87 3" xfId="10067" xr:uid="{0FFB096A-2303-4DA9-A9FC-DF97699740D1}"/>
    <cellStyle name="40% - Accent6 88" xfId="3470" xr:uid="{00000000-0005-0000-0000-0000380D0000}"/>
    <cellStyle name="40% - Accent6 88 2" xfId="6961" xr:uid="{00000000-0005-0000-0000-0000380D0000}"/>
    <cellStyle name="40% - Accent6 88 2 2" xfId="13186" xr:uid="{93AE035C-53CC-4D5F-A703-BA4AD5AD0F68}"/>
    <cellStyle name="40% - Accent6 88 3" xfId="10082" xr:uid="{14EF7CAB-34C2-4ABA-A579-C62112FFCF02}"/>
    <cellStyle name="40% - Accent6 89" xfId="3482" xr:uid="{00000000-0005-0000-0000-0000390D0000}"/>
    <cellStyle name="40% - Accent6 89 2" xfId="6973" xr:uid="{00000000-0005-0000-0000-0000390D0000}"/>
    <cellStyle name="40% - Accent6 89 2 2" xfId="13198" xr:uid="{9A904304-ADCE-4C8A-BBA4-0593CE307DF4}"/>
    <cellStyle name="40% - Accent6 89 3" xfId="10094" xr:uid="{07922745-5DAB-4E27-A20B-2E6F0C2617E8}"/>
    <cellStyle name="40% - Accent6 9" xfId="553" xr:uid="{00000000-0005-0000-0000-00003A0D0000}"/>
    <cellStyle name="40% - Accent6 9 2" xfId="554" xr:uid="{00000000-0005-0000-0000-00003B0D0000}"/>
    <cellStyle name="40% - Accent6 9 2 2" xfId="1895" xr:uid="{00000000-0005-0000-0000-00003C0D0000}"/>
    <cellStyle name="40% - Accent6 9 2 2 2" xfId="5744" xr:uid="{00000000-0005-0000-0000-00003C0D0000}"/>
    <cellStyle name="40% - Accent6 9 2 2 2 2" xfId="11969" xr:uid="{C4424960-AC4D-4999-B4D5-F72712A05DFB}"/>
    <cellStyle name="40% - Accent6 9 2 2 3" xfId="8865" xr:uid="{C310D21E-0015-4370-B716-D373EE5580AA}"/>
    <cellStyle name="40% - Accent6 9 2 3" xfId="5052" xr:uid="{00000000-0005-0000-0000-00003B0D0000}"/>
    <cellStyle name="40% - Accent6 9 2 3 2" xfId="11277" xr:uid="{F6EDD246-C103-4CF0-ADB3-644AFBC059D8}"/>
    <cellStyle name="40% - Accent6 9 2 4" xfId="8173" xr:uid="{B98095F7-4751-4EFD-9610-A9F00A6C5F84}"/>
    <cellStyle name="40% - Accent6 9 3" xfId="555" xr:uid="{00000000-0005-0000-0000-00003D0D0000}"/>
    <cellStyle name="40% - Accent6 9 3 2" xfId="1896" xr:uid="{00000000-0005-0000-0000-00003E0D0000}"/>
    <cellStyle name="40% - Accent6 9 3 2 2" xfId="5745" xr:uid="{00000000-0005-0000-0000-00003E0D0000}"/>
    <cellStyle name="40% - Accent6 9 3 2 2 2" xfId="11970" xr:uid="{BBB4718C-14C9-4E53-8B7D-772801D60C4F}"/>
    <cellStyle name="40% - Accent6 9 3 2 3" xfId="8866" xr:uid="{6569F057-4F71-4887-8EF8-30782E51333F}"/>
    <cellStyle name="40% - Accent6 9 3 3" xfId="5053" xr:uid="{00000000-0005-0000-0000-00003D0D0000}"/>
    <cellStyle name="40% - Accent6 9 3 3 2" xfId="11278" xr:uid="{A721A77B-61A0-45FA-B08A-2451E7D64B27}"/>
    <cellStyle name="40% - Accent6 9 3 4" xfId="8174" xr:uid="{5C9D4AC9-45CF-4811-BEF8-A53A698686B8}"/>
    <cellStyle name="40% - Accent6 9 4" xfId="1894" xr:uid="{00000000-0005-0000-0000-00003F0D0000}"/>
    <cellStyle name="40% - Accent6 9 4 2" xfId="5743" xr:uid="{00000000-0005-0000-0000-00003F0D0000}"/>
    <cellStyle name="40% - Accent6 9 4 2 2" xfId="11968" xr:uid="{13D50133-9499-4DE9-89DD-F484FAE65477}"/>
    <cellStyle name="40% - Accent6 9 4 3" xfId="8864" xr:uid="{49C34ED2-6606-447C-BCD5-F1432432E738}"/>
    <cellStyle name="40% - Accent6 9 5" xfId="1001" xr:uid="{00000000-0005-0000-0000-0000400D0000}"/>
    <cellStyle name="40% - Accent6 9 6" xfId="5051" xr:uid="{00000000-0005-0000-0000-00003A0D0000}"/>
    <cellStyle name="40% - Accent6 9 6 2" xfId="11276" xr:uid="{8CBD2E6D-3F50-4901-9750-8719E789A7E4}"/>
    <cellStyle name="40% - Accent6 9 7" xfId="8172" xr:uid="{31C53C28-7B87-4C8C-B759-C91919437487}"/>
    <cellStyle name="40% - Accent6 9_ØT1A" xfId="2252" xr:uid="{00000000-0005-0000-0000-0000410D0000}"/>
    <cellStyle name="40% - Accent6 90" xfId="3497" xr:uid="{00000000-0005-0000-0000-0000420D0000}"/>
    <cellStyle name="40% - Accent6 90 2" xfId="6988" xr:uid="{00000000-0005-0000-0000-0000420D0000}"/>
    <cellStyle name="40% - Accent6 90 2 2" xfId="13213" xr:uid="{F86AA9BC-E631-47FE-9535-B7A3BAF465CA}"/>
    <cellStyle name="40% - Accent6 90 3" xfId="10109" xr:uid="{8B4797BC-65D8-4FBD-815A-A90F98427227}"/>
    <cellStyle name="40% - Accent6 91" xfId="3509" xr:uid="{00000000-0005-0000-0000-0000430D0000}"/>
    <cellStyle name="40% - Accent6 91 2" xfId="7000" xr:uid="{00000000-0005-0000-0000-0000430D0000}"/>
    <cellStyle name="40% - Accent6 91 2 2" xfId="13225" xr:uid="{BD081B7C-8643-4F1F-A921-1852EBA02843}"/>
    <cellStyle name="40% - Accent6 91 3" xfId="10121" xr:uid="{00C77261-714D-4127-92A3-5677EEBB4A29}"/>
    <cellStyle name="40% - Accent6 92" xfId="3522" xr:uid="{00000000-0005-0000-0000-0000440D0000}"/>
    <cellStyle name="40% - Accent6 92 2" xfId="7013" xr:uid="{00000000-0005-0000-0000-0000440D0000}"/>
    <cellStyle name="40% - Accent6 92 2 2" xfId="13238" xr:uid="{5D134906-8A58-4326-B6EF-343BDDFA7BB3}"/>
    <cellStyle name="40% - Accent6 92 3" xfId="10134" xr:uid="{9A7FD152-44E3-4052-A13B-6C32555F4021}"/>
    <cellStyle name="40% - Accent6 93" xfId="3532" xr:uid="{00000000-0005-0000-0000-0000450D0000}"/>
    <cellStyle name="40% - Accent6 93 2" xfId="7023" xr:uid="{00000000-0005-0000-0000-0000450D0000}"/>
    <cellStyle name="40% - Accent6 93 2 2" xfId="13248" xr:uid="{40E3EFF0-83A2-4634-9CEF-127A70417486}"/>
    <cellStyle name="40% - Accent6 93 3" xfId="10144" xr:uid="{AC0E0349-3BB0-4252-9189-773A5221D905}"/>
    <cellStyle name="40% - Accent6 94" xfId="3542" xr:uid="{00000000-0005-0000-0000-0000460D0000}"/>
    <cellStyle name="40% - Accent6 94 2" xfId="7033" xr:uid="{00000000-0005-0000-0000-0000460D0000}"/>
    <cellStyle name="40% - Accent6 94 2 2" xfId="13258" xr:uid="{A5BF6614-020F-4407-8E46-D111CFFC34E0}"/>
    <cellStyle name="40% - Accent6 94 3" xfId="10154" xr:uid="{78D807F2-EA97-4460-830B-8886DBCBC5FA}"/>
    <cellStyle name="40% - Accent6 95" xfId="3549" xr:uid="{00000000-0005-0000-0000-0000470D0000}"/>
    <cellStyle name="40% - Accent6 95 2" xfId="7040" xr:uid="{00000000-0005-0000-0000-0000470D0000}"/>
    <cellStyle name="40% - Accent6 95 2 2" xfId="13265" xr:uid="{72F99A5D-2936-4610-8567-35BCB6260BCD}"/>
    <cellStyle name="40% - Accent6 95 3" xfId="10161" xr:uid="{557CBC42-6414-4701-A07C-F39DDC159CDC}"/>
    <cellStyle name="40% - Accent6 96" xfId="3575" xr:uid="{00000000-0005-0000-0000-0000480D0000}"/>
    <cellStyle name="40% - Accent6 96 2" xfId="3910" xr:uid="{00000000-0005-0000-0000-0000490D0000}"/>
    <cellStyle name="40% - Accent6 96 2 2" xfId="7065" xr:uid="{00000000-0005-0000-0000-0000490D0000}"/>
    <cellStyle name="40% - Accent6 96 2 2 2" xfId="13290" xr:uid="{49A8B9A0-9F1F-4320-BB99-82FD7A52C3F5}"/>
    <cellStyle name="40% - Accent6 96 2 3" xfId="10186" xr:uid="{29B5F46C-055B-4BCE-BADF-404DA0660BC6}"/>
    <cellStyle name="40% - Accent6 97" xfId="3696" xr:uid="{00000000-0005-0000-0000-00004A0D0000}"/>
    <cellStyle name="40% - Accent6 97 2" xfId="3923" xr:uid="{00000000-0005-0000-0000-00004B0D0000}"/>
    <cellStyle name="40% - Accent6 97 2 2" xfId="7078" xr:uid="{00000000-0005-0000-0000-00004B0D0000}"/>
    <cellStyle name="40% - Accent6 97 2 2 2" xfId="13303" xr:uid="{1405791F-F66E-4F24-B82B-D60805B6F4A0}"/>
    <cellStyle name="40% - Accent6 97 2 3" xfId="10199" xr:uid="{6527BBB4-B8A7-4B9F-94F9-2A3BA5F769D6}"/>
    <cellStyle name="40% - Accent6 98" xfId="3750" xr:uid="{00000000-0005-0000-0000-00004C0D0000}"/>
    <cellStyle name="40% - Accent6 98 2" xfId="3934" xr:uid="{00000000-0005-0000-0000-00004D0D0000}"/>
    <cellStyle name="40% - Accent6 98 2 2" xfId="7089" xr:uid="{00000000-0005-0000-0000-00004D0D0000}"/>
    <cellStyle name="40% - Accent6 98 2 2 2" xfId="13314" xr:uid="{24AE756E-04F6-4F27-B5B8-26EBB6772421}"/>
    <cellStyle name="40% - Accent6 98 2 3" xfId="10210" xr:uid="{157390D5-77DC-420D-A2CA-7C07EB6A5874}"/>
    <cellStyle name="40% - Accent6 99" xfId="3626" xr:uid="{00000000-0005-0000-0000-00004E0D0000}"/>
    <cellStyle name="40% - Accent6 99 2" xfId="3942" xr:uid="{00000000-0005-0000-0000-00004F0D0000}"/>
    <cellStyle name="40% - Accent6 99 2 2" xfId="7097" xr:uid="{00000000-0005-0000-0000-00004F0D0000}"/>
    <cellStyle name="40% - Accent6 99 2 2 2" xfId="13322" xr:uid="{F9C71223-4D0A-4912-8759-1EE685595462}"/>
    <cellStyle name="40% - Accent6 99 2 3" xfId="10218" xr:uid="{3A5A941E-C281-4FC5-9D60-B7B29C0DF88F}"/>
    <cellStyle name="60% - Accent1" xfId="22" builtinId="32" customBuiltin="1"/>
    <cellStyle name="60% - Accent1 2" xfId="556" xr:uid="{00000000-0005-0000-0000-0000510D0000}"/>
    <cellStyle name="60% - Accent1 2 2" xfId="557" xr:uid="{00000000-0005-0000-0000-0000520D0000}"/>
    <cellStyle name="60% - Accent1 2 3" xfId="1897" xr:uid="{00000000-0005-0000-0000-0000530D0000}"/>
    <cellStyle name="60% - Accent1 2 4" xfId="1002" xr:uid="{00000000-0005-0000-0000-0000540D0000}"/>
    <cellStyle name="60% - Accent1 2_ØT1A" xfId="2251" xr:uid="{00000000-0005-0000-0000-0000550D0000}"/>
    <cellStyle name="60% - Accent1 3" xfId="558" xr:uid="{00000000-0005-0000-0000-0000560D0000}"/>
    <cellStyle name="60% - Accent1 3 2" xfId="1898" xr:uid="{00000000-0005-0000-0000-0000570D0000}"/>
    <cellStyle name="60% - Accent1 3 3" xfId="1003" xr:uid="{00000000-0005-0000-0000-0000580D0000}"/>
    <cellStyle name="60% - Accent1 3_ØT1A" xfId="1359" xr:uid="{00000000-0005-0000-0000-0000590D0000}"/>
    <cellStyle name="60% - Accent1 4" xfId="1004" xr:uid="{00000000-0005-0000-0000-00005A0D0000}"/>
    <cellStyle name="60% - Accent1 5" xfId="1005" xr:uid="{00000000-0005-0000-0000-00005B0D0000}"/>
    <cellStyle name="60% - Accent1 6" xfId="1242" xr:uid="{00000000-0005-0000-0000-00005C0D0000}"/>
    <cellStyle name="60% - Accent1 6 2" xfId="1286" xr:uid="{00000000-0005-0000-0000-00005D0D0000}"/>
    <cellStyle name="60% - Accent2" xfId="26" builtinId="36" customBuiltin="1"/>
    <cellStyle name="60% - Accent2 2" xfId="559" xr:uid="{00000000-0005-0000-0000-00005F0D0000}"/>
    <cellStyle name="60% - Accent2 2 2" xfId="560" xr:uid="{00000000-0005-0000-0000-0000600D0000}"/>
    <cellStyle name="60% - Accent2 2 3" xfId="1899" xr:uid="{00000000-0005-0000-0000-0000610D0000}"/>
    <cellStyle name="60% - Accent2 2 4" xfId="1006" xr:uid="{00000000-0005-0000-0000-0000620D0000}"/>
    <cellStyle name="60% - Accent2 2_ØT1A" xfId="2122" xr:uid="{00000000-0005-0000-0000-0000630D0000}"/>
    <cellStyle name="60% - Accent2 3" xfId="561" xr:uid="{00000000-0005-0000-0000-0000640D0000}"/>
    <cellStyle name="60% - Accent2 3 2" xfId="1900" xr:uid="{00000000-0005-0000-0000-0000650D0000}"/>
    <cellStyle name="60% - Accent2 3 3" xfId="1007" xr:uid="{00000000-0005-0000-0000-0000660D0000}"/>
    <cellStyle name="60% - Accent2 3_ØT1A" xfId="2250" xr:uid="{00000000-0005-0000-0000-0000670D0000}"/>
    <cellStyle name="60% - Accent2 4" xfId="1008" xr:uid="{00000000-0005-0000-0000-0000680D0000}"/>
    <cellStyle name="60% - Accent2 5" xfId="1009" xr:uid="{00000000-0005-0000-0000-0000690D0000}"/>
    <cellStyle name="60% - Accent2 6" xfId="1246" xr:uid="{00000000-0005-0000-0000-00006A0D0000}"/>
    <cellStyle name="60% - Accent2 6 2" xfId="1290" xr:uid="{00000000-0005-0000-0000-00006B0D0000}"/>
    <cellStyle name="60% - Accent3" xfId="30" builtinId="40" customBuiltin="1"/>
    <cellStyle name="60% - Accent3 2" xfId="562" xr:uid="{00000000-0005-0000-0000-00006D0D0000}"/>
    <cellStyle name="60% - Accent3 2 2" xfId="563" xr:uid="{00000000-0005-0000-0000-00006E0D0000}"/>
    <cellStyle name="60% - Accent3 2 3" xfId="1901" xr:uid="{00000000-0005-0000-0000-00006F0D0000}"/>
    <cellStyle name="60% - Accent3 2 4" xfId="1010" xr:uid="{00000000-0005-0000-0000-0000700D0000}"/>
    <cellStyle name="60% - Accent3 2_ØT1A" xfId="2249" xr:uid="{00000000-0005-0000-0000-0000710D0000}"/>
    <cellStyle name="60% - Accent3 3" xfId="564" xr:uid="{00000000-0005-0000-0000-0000720D0000}"/>
    <cellStyle name="60% - Accent3 3 2" xfId="1902" xr:uid="{00000000-0005-0000-0000-0000730D0000}"/>
    <cellStyle name="60% - Accent3 3 3" xfId="1011" xr:uid="{00000000-0005-0000-0000-0000740D0000}"/>
    <cellStyle name="60% - Accent3 3_ØT1A" xfId="2248" xr:uid="{00000000-0005-0000-0000-0000750D0000}"/>
    <cellStyle name="60% - Accent3 4" xfId="1012" xr:uid="{00000000-0005-0000-0000-0000760D0000}"/>
    <cellStyle name="60% - Accent3 5" xfId="1013" xr:uid="{00000000-0005-0000-0000-0000770D0000}"/>
    <cellStyle name="60% - Accent3 6" xfId="1250" xr:uid="{00000000-0005-0000-0000-0000780D0000}"/>
    <cellStyle name="60% - Accent3 6 2" xfId="1294" xr:uid="{00000000-0005-0000-0000-0000790D0000}"/>
    <cellStyle name="60% - Accent4" xfId="34" builtinId="44" customBuiltin="1"/>
    <cellStyle name="60% - Accent4 2" xfId="565" xr:uid="{00000000-0005-0000-0000-00007B0D0000}"/>
    <cellStyle name="60% - Accent4 2 2" xfId="566" xr:uid="{00000000-0005-0000-0000-00007C0D0000}"/>
    <cellStyle name="60% - Accent4 2 3" xfId="1903" xr:uid="{00000000-0005-0000-0000-00007D0D0000}"/>
    <cellStyle name="60% - Accent4 2 4" xfId="1014" xr:uid="{00000000-0005-0000-0000-00007E0D0000}"/>
    <cellStyle name="60% - Accent4 2_ØT1A" xfId="2121" xr:uid="{00000000-0005-0000-0000-00007F0D0000}"/>
    <cellStyle name="60% - Accent4 3" xfId="567" xr:uid="{00000000-0005-0000-0000-0000800D0000}"/>
    <cellStyle name="60% - Accent4 3 2" xfId="1904" xr:uid="{00000000-0005-0000-0000-0000810D0000}"/>
    <cellStyle name="60% - Accent4 3 3" xfId="1015" xr:uid="{00000000-0005-0000-0000-0000820D0000}"/>
    <cellStyle name="60% - Accent4 3_ØT1A" xfId="1371" xr:uid="{00000000-0005-0000-0000-0000830D0000}"/>
    <cellStyle name="60% - Accent4 4" xfId="1016" xr:uid="{00000000-0005-0000-0000-0000840D0000}"/>
    <cellStyle name="60% - Accent4 5" xfId="1017" xr:uid="{00000000-0005-0000-0000-0000850D0000}"/>
    <cellStyle name="60% - Accent4 6" xfId="1254" xr:uid="{00000000-0005-0000-0000-0000860D0000}"/>
    <cellStyle name="60% - Accent4 6 2" xfId="1298" xr:uid="{00000000-0005-0000-0000-0000870D0000}"/>
    <cellStyle name="60% - Accent5" xfId="38" builtinId="48" customBuiltin="1"/>
    <cellStyle name="60% - Accent5 2" xfId="568" xr:uid="{00000000-0005-0000-0000-0000890D0000}"/>
    <cellStyle name="60% - Accent5 2 2" xfId="569" xr:uid="{00000000-0005-0000-0000-00008A0D0000}"/>
    <cellStyle name="60% - Accent5 2 3" xfId="1905" xr:uid="{00000000-0005-0000-0000-00008B0D0000}"/>
    <cellStyle name="60% - Accent5 2 4" xfId="1018" xr:uid="{00000000-0005-0000-0000-00008C0D0000}"/>
    <cellStyle name="60% - Accent5 2_ØT1A" xfId="2247" xr:uid="{00000000-0005-0000-0000-00008D0D0000}"/>
    <cellStyle name="60% - Accent5 3" xfId="570" xr:uid="{00000000-0005-0000-0000-00008E0D0000}"/>
    <cellStyle name="60% - Accent5 3 2" xfId="1906" xr:uid="{00000000-0005-0000-0000-00008F0D0000}"/>
    <cellStyle name="60% - Accent5 3 3" xfId="1019" xr:uid="{00000000-0005-0000-0000-0000900D0000}"/>
    <cellStyle name="60% - Accent5 3_ØT1A" xfId="2370" xr:uid="{00000000-0005-0000-0000-0000910D0000}"/>
    <cellStyle name="60% - Accent5 4" xfId="1020" xr:uid="{00000000-0005-0000-0000-0000920D0000}"/>
    <cellStyle name="60% - Accent5 5" xfId="1021" xr:uid="{00000000-0005-0000-0000-0000930D0000}"/>
    <cellStyle name="60% - Accent5 6" xfId="1258" xr:uid="{00000000-0005-0000-0000-0000940D0000}"/>
    <cellStyle name="60% - Accent5 6 2" xfId="1302" xr:uid="{00000000-0005-0000-0000-0000950D0000}"/>
    <cellStyle name="60% - Accent6" xfId="42" builtinId="52" customBuiltin="1"/>
    <cellStyle name="60% - Accent6 2" xfId="571" xr:uid="{00000000-0005-0000-0000-0000970D0000}"/>
    <cellStyle name="60% - Accent6 2 2" xfId="572" xr:uid="{00000000-0005-0000-0000-0000980D0000}"/>
    <cellStyle name="60% - Accent6 2 3" xfId="1907" xr:uid="{00000000-0005-0000-0000-0000990D0000}"/>
    <cellStyle name="60% - Accent6 2 4" xfId="1022" xr:uid="{00000000-0005-0000-0000-00009A0D0000}"/>
    <cellStyle name="60% - Accent6 2_ØT1A" xfId="2123" xr:uid="{00000000-0005-0000-0000-00009B0D0000}"/>
    <cellStyle name="60% - Accent6 3" xfId="573" xr:uid="{00000000-0005-0000-0000-00009C0D0000}"/>
    <cellStyle name="60% - Accent6 3 2" xfId="1908" xr:uid="{00000000-0005-0000-0000-00009D0D0000}"/>
    <cellStyle name="60% - Accent6 3 3" xfId="1023" xr:uid="{00000000-0005-0000-0000-00009E0D0000}"/>
    <cellStyle name="60% - Accent6 3_ØT1A" xfId="2246" xr:uid="{00000000-0005-0000-0000-00009F0D0000}"/>
    <cellStyle name="60% - Accent6 4" xfId="1024" xr:uid="{00000000-0005-0000-0000-0000A00D0000}"/>
    <cellStyle name="60% - Accent6 5" xfId="1025" xr:uid="{00000000-0005-0000-0000-0000A10D0000}"/>
    <cellStyle name="60% - Accent6 6" xfId="1262" xr:uid="{00000000-0005-0000-0000-0000A20D0000}"/>
    <cellStyle name="60% - Accent6 6 2" xfId="1306" xr:uid="{00000000-0005-0000-0000-0000A30D0000}"/>
    <cellStyle name="Accent1" xfId="19" builtinId="29" customBuiltin="1"/>
    <cellStyle name="Accent1 2" xfId="574" xr:uid="{00000000-0005-0000-0000-0000A50D0000}"/>
    <cellStyle name="Accent1 2 2" xfId="575" xr:uid="{00000000-0005-0000-0000-0000A60D0000}"/>
    <cellStyle name="Accent1 2 3" xfId="1909" xr:uid="{00000000-0005-0000-0000-0000A70D0000}"/>
    <cellStyle name="Accent1 2 4" xfId="1026" xr:uid="{00000000-0005-0000-0000-0000A80D0000}"/>
    <cellStyle name="Accent1 2_ØT1A" xfId="2245" xr:uid="{00000000-0005-0000-0000-0000A90D0000}"/>
    <cellStyle name="Accent1 3" xfId="576" xr:uid="{00000000-0005-0000-0000-0000AA0D0000}"/>
    <cellStyle name="Accent1 3 2" xfId="1911" xr:uid="{00000000-0005-0000-0000-0000AB0D0000}"/>
    <cellStyle name="Accent1 3 3" xfId="1027" xr:uid="{00000000-0005-0000-0000-0000AC0D0000}"/>
    <cellStyle name="Accent1 3_ØT1A" xfId="1369" xr:uid="{00000000-0005-0000-0000-0000AD0D0000}"/>
    <cellStyle name="Accent1 4" xfId="1028" xr:uid="{00000000-0005-0000-0000-0000AE0D0000}"/>
    <cellStyle name="Accent1 5" xfId="1029" xr:uid="{00000000-0005-0000-0000-0000AF0D0000}"/>
    <cellStyle name="Accent1 6" xfId="1239" xr:uid="{00000000-0005-0000-0000-0000B00D0000}"/>
    <cellStyle name="Accent1 6 2" xfId="1283" xr:uid="{00000000-0005-0000-0000-0000B10D0000}"/>
    <cellStyle name="Accent2" xfId="23" builtinId="33" customBuiltin="1"/>
    <cellStyle name="Accent2 2" xfId="577" xr:uid="{00000000-0005-0000-0000-0000B30D0000}"/>
    <cellStyle name="Accent2 2 2" xfId="578" xr:uid="{00000000-0005-0000-0000-0000B40D0000}"/>
    <cellStyle name="Accent2 2 3" xfId="1912" xr:uid="{00000000-0005-0000-0000-0000B50D0000}"/>
    <cellStyle name="Accent2 2 4" xfId="1030" xr:uid="{00000000-0005-0000-0000-0000B60D0000}"/>
    <cellStyle name="Accent2 2_ØT1A" xfId="2104" xr:uid="{00000000-0005-0000-0000-0000B70D0000}"/>
    <cellStyle name="Accent2 3" xfId="579" xr:uid="{00000000-0005-0000-0000-0000B80D0000}"/>
    <cellStyle name="Accent2 3 2" xfId="1913" xr:uid="{00000000-0005-0000-0000-0000B90D0000}"/>
    <cellStyle name="Accent2 3 3" xfId="1031" xr:uid="{00000000-0005-0000-0000-0000BA0D0000}"/>
    <cellStyle name="Accent2 3_ØT1A" xfId="2364" xr:uid="{00000000-0005-0000-0000-0000BB0D0000}"/>
    <cellStyle name="Accent2 4" xfId="1032" xr:uid="{00000000-0005-0000-0000-0000BC0D0000}"/>
    <cellStyle name="Accent2 5" xfId="1033" xr:uid="{00000000-0005-0000-0000-0000BD0D0000}"/>
    <cellStyle name="Accent2 6" xfId="1243" xr:uid="{00000000-0005-0000-0000-0000BE0D0000}"/>
    <cellStyle name="Accent2 6 2" xfId="1287" xr:uid="{00000000-0005-0000-0000-0000BF0D0000}"/>
    <cellStyle name="Accent3" xfId="27" builtinId="37" customBuiltin="1"/>
    <cellStyle name="Accent3 2" xfId="580" xr:uid="{00000000-0005-0000-0000-0000C10D0000}"/>
    <cellStyle name="Accent3 2 2" xfId="581" xr:uid="{00000000-0005-0000-0000-0000C20D0000}"/>
    <cellStyle name="Accent3 2 3" xfId="1914" xr:uid="{00000000-0005-0000-0000-0000C30D0000}"/>
    <cellStyle name="Accent3 2 4" xfId="1034" xr:uid="{00000000-0005-0000-0000-0000C40D0000}"/>
    <cellStyle name="Accent3 2_ØT1A" xfId="2244" xr:uid="{00000000-0005-0000-0000-0000C50D0000}"/>
    <cellStyle name="Accent3 3" xfId="582" xr:uid="{00000000-0005-0000-0000-0000C60D0000}"/>
    <cellStyle name="Accent3 3 2" xfId="1916" xr:uid="{00000000-0005-0000-0000-0000C70D0000}"/>
    <cellStyle name="Accent3 3 3" xfId="1035" xr:uid="{00000000-0005-0000-0000-0000C80D0000}"/>
    <cellStyle name="Accent3 3_ØT1A" xfId="2243" xr:uid="{00000000-0005-0000-0000-0000C90D0000}"/>
    <cellStyle name="Accent3 4" xfId="1036" xr:uid="{00000000-0005-0000-0000-0000CA0D0000}"/>
    <cellStyle name="Accent3 5" xfId="1037" xr:uid="{00000000-0005-0000-0000-0000CB0D0000}"/>
    <cellStyle name="Accent3 6" xfId="1247" xr:uid="{00000000-0005-0000-0000-0000CC0D0000}"/>
    <cellStyle name="Accent3 6 2" xfId="1291" xr:uid="{00000000-0005-0000-0000-0000CD0D0000}"/>
    <cellStyle name="Accent4" xfId="31" builtinId="41" customBuiltin="1"/>
    <cellStyle name="Accent4 2" xfId="583" xr:uid="{00000000-0005-0000-0000-0000CF0D0000}"/>
    <cellStyle name="Accent4 2 2" xfId="584" xr:uid="{00000000-0005-0000-0000-0000D00D0000}"/>
    <cellStyle name="Accent4 2 3" xfId="1917" xr:uid="{00000000-0005-0000-0000-0000D10D0000}"/>
    <cellStyle name="Accent4 2 4" xfId="1038" xr:uid="{00000000-0005-0000-0000-0000D20D0000}"/>
    <cellStyle name="Accent4 2_ØT1A" xfId="2242" xr:uid="{00000000-0005-0000-0000-0000D30D0000}"/>
    <cellStyle name="Accent4 3" xfId="585" xr:uid="{00000000-0005-0000-0000-0000D40D0000}"/>
    <cellStyle name="Accent4 3 2" xfId="1918" xr:uid="{00000000-0005-0000-0000-0000D50D0000}"/>
    <cellStyle name="Accent4 3 3" xfId="1039" xr:uid="{00000000-0005-0000-0000-0000D60D0000}"/>
    <cellStyle name="Accent4 3_ØT1A" xfId="2129" xr:uid="{00000000-0005-0000-0000-0000D70D0000}"/>
    <cellStyle name="Accent4 4" xfId="1040" xr:uid="{00000000-0005-0000-0000-0000D80D0000}"/>
    <cellStyle name="Accent4 5" xfId="1041" xr:uid="{00000000-0005-0000-0000-0000D90D0000}"/>
    <cellStyle name="Accent4 6" xfId="1251" xr:uid="{00000000-0005-0000-0000-0000DA0D0000}"/>
    <cellStyle name="Accent4 6 2" xfId="1295" xr:uid="{00000000-0005-0000-0000-0000DB0D0000}"/>
    <cellStyle name="Accent5" xfId="35" builtinId="45" customBuiltin="1"/>
    <cellStyle name="Accent5 2" xfId="586" xr:uid="{00000000-0005-0000-0000-0000DD0D0000}"/>
    <cellStyle name="Accent5 2 2" xfId="587" xr:uid="{00000000-0005-0000-0000-0000DE0D0000}"/>
    <cellStyle name="Accent5 2 3" xfId="1919" xr:uid="{00000000-0005-0000-0000-0000DF0D0000}"/>
    <cellStyle name="Accent5 2 4" xfId="1042" xr:uid="{00000000-0005-0000-0000-0000E00D0000}"/>
    <cellStyle name="Accent5 2_ØT1A" xfId="1836" xr:uid="{00000000-0005-0000-0000-0000E10D0000}"/>
    <cellStyle name="Accent5 3" xfId="588" xr:uid="{00000000-0005-0000-0000-0000E20D0000}"/>
    <cellStyle name="Accent5 3 2" xfId="1920" xr:uid="{00000000-0005-0000-0000-0000E30D0000}"/>
    <cellStyle name="Accent5 3 3" xfId="1043" xr:uid="{00000000-0005-0000-0000-0000E40D0000}"/>
    <cellStyle name="Accent5 3_ØT1A" xfId="2241" xr:uid="{00000000-0005-0000-0000-0000E50D0000}"/>
    <cellStyle name="Accent5 4" xfId="1044" xr:uid="{00000000-0005-0000-0000-0000E60D0000}"/>
    <cellStyle name="Accent5 5" xfId="1045" xr:uid="{00000000-0005-0000-0000-0000E70D0000}"/>
    <cellStyle name="Accent5 6" xfId="1255" xr:uid="{00000000-0005-0000-0000-0000E80D0000}"/>
    <cellStyle name="Accent5 6 2" xfId="1299" xr:uid="{00000000-0005-0000-0000-0000E90D0000}"/>
    <cellStyle name="Accent6" xfId="39" builtinId="49" customBuiltin="1"/>
    <cellStyle name="Accent6 2" xfId="589" xr:uid="{00000000-0005-0000-0000-0000EB0D0000}"/>
    <cellStyle name="Accent6 2 2" xfId="590" xr:uid="{00000000-0005-0000-0000-0000EC0D0000}"/>
    <cellStyle name="Accent6 2 3" xfId="1921" xr:uid="{00000000-0005-0000-0000-0000ED0D0000}"/>
    <cellStyle name="Accent6 2 4" xfId="1046" xr:uid="{00000000-0005-0000-0000-0000EE0D0000}"/>
    <cellStyle name="Accent6 2_ØT1A" xfId="2240" xr:uid="{00000000-0005-0000-0000-0000EF0D0000}"/>
    <cellStyle name="Accent6 3" xfId="591" xr:uid="{00000000-0005-0000-0000-0000F00D0000}"/>
    <cellStyle name="Accent6 3 2" xfId="1923" xr:uid="{00000000-0005-0000-0000-0000F10D0000}"/>
    <cellStyle name="Accent6 3 3" xfId="1047" xr:uid="{00000000-0005-0000-0000-0000F20D0000}"/>
    <cellStyle name="Accent6 3_ØT1A" xfId="2127" xr:uid="{00000000-0005-0000-0000-0000F30D0000}"/>
    <cellStyle name="Accent6 4" xfId="1048" xr:uid="{00000000-0005-0000-0000-0000F40D0000}"/>
    <cellStyle name="Accent6 5" xfId="1049" xr:uid="{00000000-0005-0000-0000-0000F50D0000}"/>
    <cellStyle name="Accent6 6" xfId="1259" xr:uid="{00000000-0005-0000-0000-0000F60D0000}"/>
    <cellStyle name="Accent6 6 2" xfId="1303" xr:uid="{00000000-0005-0000-0000-0000F70D0000}"/>
    <cellStyle name="Bad" xfId="8" builtinId="27" customBuiltin="1"/>
    <cellStyle name="Bad 2" xfId="592" xr:uid="{00000000-0005-0000-0000-0000F90D0000}"/>
    <cellStyle name="Bad 2 2" xfId="593" xr:uid="{00000000-0005-0000-0000-0000FA0D0000}"/>
    <cellStyle name="Bad 2 3" xfId="1924" xr:uid="{00000000-0005-0000-0000-0000FB0D0000}"/>
    <cellStyle name="Bad 2 4" xfId="1050" xr:uid="{00000000-0005-0000-0000-0000FC0D0000}"/>
    <cellStyle name="Bad 2_ØT1A" xfId="2239" xr:uid="{00000000-0005-0000-0000-0000FD0D0000}"/>
    <cellStyle name="Bad 3" xfId="594" xr:uid="{00000000-0005-0000-0000-0000FE0D0000}"/>
    <cellStyle name="Bad 3 2" xfId="1925" xr:uid="{00000000-0005-0000-0000-0000FF0D0000}"/>
    <cellStyle name="Bad 3 3" xfId="1051" xr:uid="{00000000-0005-0000-0000-0000000E0000}"/>
    <cellStyle name="Bad 3_ØT1A" xfId="1373" xr:uid="{00000000-0005-0000-0000-0000010E0000}"/>
    <cellStyle name="Bad 4" xfId="1052" xr:uid="{00000000-0005-0000-0000-0000020E0000}"/>
    <cellStyle name="Bad 5" xfId="1053" xr:uid="{00000000-0005-0000-0000-0000030E0000}"/>
    <cellStyle name="Bad 6" xfId="1228" xr:uid="{00000000-0005-0000-0000-0000040E0000}"/>
    <cellStyle name="Bad 6 2" xfId="1273" xr:uid="{00000000-0005-0000-0000-0000050E0000}"/>
    <cellStyle name="Calculation" xfId="12" builtinId="22" customBuiltin="1"/>
    <cellStyle name="Calculation 2" xfId="595" xr:uid="{00000000-0005-0000-0000-0000070E0000}"/>
    <cellStyle name="Calculation 2 2" xfId="596" xr:uid="{00000000-0005-0000-0000-0000080E0000}"/>
    <cellStyle name="Calculation 2 3" xfId="1926" xr:uid="{00000000-0005-0000-0000-0000090E0000}"/>
    <cellStyle name="Calculation 2 4" xfId="1054" xr:uid="{00000000-0005-0000-0000-00000A0E0000}"/>
    <cellStyle name="Calculation 2_ØT1A" xfId="2238" xr:uid="{00000000-0005-0000-0000-00000B0E0000}"/>
    <cellStyle name="Calculation 3" xfId="597" xr:uid="{00000000-0005-0000-0000-00000C0E0000}"/>
    <cellStyle name="Calculation 3 2" xfId="1927" xr:uid="{00000000-0005-0000-0000-00000D0E0000}"/>
    <cellStyle name="Calculation 3 3" xfId="1055" xr:uid="{00000000-0005-0000-0000-00000E0E0000}"/>
    <cellStyle name="Calculation 3_ØT1A" xfId="2124" xr:uid="{00000000-0005-0000-0000-00000F0E0000}"/>
    <cellStyle name="Calculation 4" xfId="1056" xr:uid="{00000000-0005-0000-0000-0000100E0000}"/>
    <cellStyle name="Calculation 5" xfId="1057" xr:uid="{00000000-0005-0000-0000-0000110E0000}"/>
    <cellStyle name="Calculation 6" xfId="1232" xr:uid="{00000000-0005-0000-0000-0000120E0000}"/>
    <cellStyle name="Calculation 6 2" xfId="1277" xr:uid="{00000000-0005-0000-0000-0000130E0000}"/>
    <cellStyle name="Check Cell" xfId="14" builtinId="23" customBuiltin="1"/>
    <cellStyle name="Check Cell 2" xfId="598" xr:uid="{00000000-0005-0000-0000-0000150E0000}"/>
    <cellStyle name="Check Cell 2 2" xfId="599" xr:uid="{00000000-0005-0000-0000-0000160E0000}"/>
    <cellStyle name="Check Cell 2 3" xfId="1928" xr:uid="{00000000-0005-0000-0000-0000170E0000}"/>
    <cellStyle name="Check Cell 2 4" xfId="1058" xr:uid="{00000000-0005-0000-0000-0000180E0000}"/>
    <cellStyle name="Check Cell 2_ØT1A" xfId="2237" xr:uid="{00000000-0005-0000-0000-0000190E0000}"/>
    <cellStyle name="Check Cell 3" xfId="600" xr:uid="{00000000-0005-0000-0000-00001A0E0000}"/>
    <cellStyle name="Check Cell 3 2" xfId="1929" xr:uid="{00000000-0005-0000-0000-00001B0E0000}"/>
    <cellStyle name="Check Cell 3 3" xfId="1059" xr:uid="{00000000-0005-0000-0000-00001C0E0000}"/>
    <cellStyle name="Check Cell 3_ØT1A" xfId="2236" xr:uid="{00000000-0005-0000-0000-00001D0E0000}"/>
    <cellStyle name="Check Cell 4" xfId="1060" xr:uid="{00000000-0005-0000-0000-00001E0E0000}"/>
    <cellStyle name="Check Cell 5" xfId="1061" xr:uid="{00000000-0005-0000-0000-00001F0E0000}"/>
    <cellStyle name="Check Cell 6" xfId="1234" xr:uid="{00000000-0005-0000-0000-0000200E0000}"/>
    <cellStyle name="Check Cell 6 2" xfId="1279" xr:uid="{00000000-0005-0000-0000-0000210E0000}"/>
    <cellStyle name="Comma 2" xfId="601" xr:uid="{00000000-0005-0000-0000-0000220E0000}"/>
    <cellStyle name="Explanatory Text" xfId="17" builtinId="53" customBuiltin="1"/>
    <cellStyle name="Explanatory Text 2" xfId="602" xr:uid="{00000000-0005-0000-0000-0000240E0000}"/>
    <cellStyle name="Explanatory Text 2 2" xfId="603" xr:uid="{00000000-0005-0000-0000-0000250E0000}"/>
    <cellStyle name="Explanatory Text 2 3" xfId="1931" xr:uid="{00000000-0005-0000-0000-0000260E0000}"/>
    <cellStyle name="Explanatory Text 2 4" xfId="1062" xr:uid="{00000000-0005-0000-0000-0000270E0000}"/>
    <cellStyle name="Explanatory Text 2_ØT1A" xfId="1384" xr:uid="{00000000-0005-0000-0000-0000280E0000}"/>
    <cellStyle name="Explanatory Text 3" xfId="604" xr:uid="{00000000-0005-0000-0000-0000290E0000}"/>
    <cellStyle name="Explanatory Text 3 2" xfId="1933" xr:uid="{00000000-0005-0000-0000-00002A0E0000}"/>
    <cellStyle name="Explanatory Text 3 3" xfId="1063" xr:uid="{00000000-0005-0000-0000-00002B0E0000}"/>
    <cellStyle name="Explanatory Text 3_ØT1A" xfId="2141" xr:uid="{00000000-0005-0000-0000-00002C0E0000}"/>
    <cellStyle name="Explanatory Text 4" xfId="1064" xr:uid="{00000000-0005-0000-0000-00002D0E0000}"/>
    <cellStyle name="Explanatory Text 5" xfId="1065" xr:uid="{00000000-0005-0000-0000-00002E0E0000}"/>
    <cellStyle name="Explanatory Text 6" xfId="1237" xr:uid="{00000000-0005-0000-0000-00002F0E0000}"/>
    <cellStyle name="Explanatory Text 6 2" xfId="1281" xr:uid="{00000000-0005-0000-0000-0000300E0000}"/>
    <cellStyle name="Good" xfId="7" builtinId="26" customBuiltin="1"/>
    <cellStyle name="Good 2" xfId="605" xr:uid="{00000000-0005-0000-0000-0000320E0000}"/>
    <cellStyle name="Good 2 2" xfId="606" xr:uid="{00000000-0005-0000-0000-0000330E0000}"/>
    <cellStyle name="Good 2 3" xfId="1934" xr:uid="{00000000-0005-0000-0000-0000340E0000}"/>
    <cellStyle name="Good 2 4" xfId="1066" xr:uid="{00000000-0005-0000-0000-0000350E0000}"/>
    <cellStyle name="Good 2_ØT1A" xfId="2235" xr:uid="{00000000-0005-0000-0000-0000360E0000}"/>
    <cellStyle name="Good 3" xfId="607" xr:uid="{00000000-0005-0000-0000-0000370E0000}"/>
    <cellStyle name="Good 3 2" xfId="1935" xr:uid="{00000000-0005-0000-0000-0000380E0000}"/>
    <cellStyle name="Good 3 3" xfId="1067" xr:uid="{00000000-0005-0000-0000-0000390E0000}"/>
    <cellStyle name="Good 3_ØT1A" xfId="2234" xr:uid="{00000000-0005-0000-0000-00003A0E0000}"/>
    <cellStyle name="Good 4" xfId="1068" xr:uid="{00000000-0005-0000-0000-00003B0E0000}"/>
    <cellStyle name="Good 5" xfId="1069" xr:uid="{00000000-0005-0000-0000-00003C0E0000}"/>
    <cellStyle name="Good 6" xfId="1227" xr:uid="{00000000-0005-0000-0000-00003D0E0000}"/>
    <cellStyle name="Good 6 2" xfId="1272" xr:uid="{00000000-0005-0000-0000-00003E0E0000}"/>
    <cellStyle name="Heading 1" xfId="3" builtinId="16" customBuiltin="1"/>
    <cellStyle name="Heading 1 2" xfId="608" xr:uid="{00000000-0005-0000-0000-0000400E0000}"/>
    <cellStyle name="Heading 1 2 2" xfId="609" xr:uid="{00000000-0005-0000-0000-0000410E0000}"/>
    <cellStyle name="Heading 1 2 3" xfId="1936" xr:uid="{00000000-0005-0000-0000-0000420E0000}"/>
    <cellStyle name="Heading 1 2 4" xfId="1070" xr:uid="{00000000-0005-0000-0000-0000430E0000}"/>
    <cellStyle name="Heading 1 2_ØT1A" xfId="2139" xr:uid="{00000000-0005-0000-0000-0000440E0000}"/>
    <cellStyle name="Heading 1 3" xfId="610" xr:uid="{00000000-0005-0000-0000-0000450E0000}"/>
    <cellStyle name="Heading 1 3 2" xfId="1937" xr:uid="{00000000-0005-0000-0000-0000460E0000}"/>
    <cellStyle name="Heading 1 3 3" xfId="1071" xr:uid="{00000000-0005-0000-0000-0000470E0000}"/>
    <cellStyle name="Heading 1 3_ØT1A" xfId="1363" xr:uid="{00000000-0005-0000-0000-0000480E0000}"/>
    <cellStyle name="Heading 1 4" xfId="1072" xr:uid="{00000000-0005-0000-0000-0000490E0000}"/>
    <cellStyle name="Heading 1 5" xfId="1073" xr:uid="{00000000-0005-0000-0000-00004A0E0000}"/>
    <cellStyle name="Heading 1 6" xfId="1223" xr:uid="{00000000-0005-0000-0000-00004B0E0000}"/>
    <cellStyle name="Heading 1 6 2" xfId="1268" xr:uid="{00000000-0005-0000-0000-00004C0E0000}"/>
    <cellStyle name="Heading 2" xfId="4" builtinId="17" customBuiltin="1"/>
    <cellStyle name="Heading 2 2" xfId="611" xr:uid="{00000000-0005-0000-0000-00004E0E0000}"/>
    <cellStyle name="Heading 2 2 2" xfId="612" xr:uid="{00000000-0005-0000-0000-00004F0E0000}"/>
    <cellStyle name="Heading 2 2 3" xfId="1938" xr:uid="{00000000-0005-0000-0000-0000500E0000}"/>
    <cellStyle name="Heading 2 2 4" xfId="1074" xr:uid="{00000000-0005-0000-0000-0000510E0000}"/>
    <cellStyle name="Heading 2 2_ØT1A" xfId="2233" xr:uid="{00000000-0005-0000-0000-0000520E0000}"/>
    <cellStyle name="Heading 2 3" xfId="613" xr:uid="{00000000-0005-0000-0000-0000530E0000}"/>
    <cellStyle name="Heading 2 3 2" xfId="1939" xr:uid="{00000000-0005-0000-0000-0000540E0000}"/>
    <cellStyle name="Heading 2 3 3" xfId="1075" xr:uid="{00000000-0005-0000-0000-0000550E0000}"/>
    <cellStyle name="Heading 2 3_ØT1A" xfId="2232" xr:uid="{00000000-0005-0000-0000-0000560E0000}"/>
    <cellStyle name="Heading 2 4" xfId="1076" xr:uid="{00000000-0005-0000-0000-0000570E0000}"/>
    <cellStyle name="Heading 2 5" xfId="1077" xr:uid="{00000000-0005-0000-0000-0000580E0000}"/>
    <cellStyle name="Heading 2 6" xfId="1224" xr:uid="{00000000-0005-0000-0000-0000590E0000}"/>
    <cellStyle name="Heading 2 6 2" xfId="1269" xr:uid="{00000000-0005-0000-0000-00005A0E0000}"/>
    <cellStyle name="Heading 3" xfId="5" builtinId="18" customBuiltin="1"/>
    <cellStyle name="Heading 3 2" xfId="614" xr:uid="{00000000-0005-0000-0000-00005C0E0000}"/>
    <cellStyle name="Heading 3 2 2" xfId="615" xr:uid="{00000000-0005-0000-0000-00005D0E0000}"/>
    <cellStyle name="Heading 3 2 3" xfId="1940" xr:uid="{00000000-0005-0000-0000-00005E0E0000}"/>
    <cellStyle name="Heading 3 2 4" xfId="1078" xr:uid="{00000000-0005-0000-0000-00005F0E0000}"/>
    <cellStyle name="Heading 3 2_ØT1A" xfId="2368" xr:uid="{00000000-0005-0000-0000-0000600E0000}"/>
    <cellStyle name="Heading 3 3" xfId="616" xr:uid="{00000000-0005-0000-0000-0000610E0000}"/>
    <cellStyle name="Heading 3 3 2" xfId="1941" xr:uid="{00000000-0005-0000-0000-0000620E0000}"/>
    <cellStyle name="Heading 3 3 3" xfId="1079" xr:uid="{00000000-0005-0000-0000-0000630E0000}"/>
    <cellStyle name="Heading 3 3_ØT1A" xfId="2231" xr:uid="{00000000-0005-0000-0000-0000640E0000}"/>
    <cellStyle name="Heading 3 4" xfId="1080" xr:uid="{00000000-0005-0000-0000-0000650E0000}"/>
    <cellStyle name="Heading 3 5" xfId="1081" xr:uid="{00000000-0005-0000-0000-0000660E0000}"/>
    <cellStyle name="Heading 3 6" xfId="1225" xr:uid="{00000000-0005-0000-0000-0000670E0000}"/>
    <cellStyle name="Heading 3 6 2" xfId="1270" xr:uid="{00000000-0005-0000-0000-0000680E0000}"/>
    <cellStyle name="Heading 4" xfId="6" builtinId="19" customBuiltin="1"/>
    <cellStyle name="Heading 4 2" xfId="617" xr:uid="{00000000-0005-0000-0000-00006A0E0000}"/>
    <cellStyle name="Heading 4 2 2" xfId="618" xr:uid="{00000000-0005-0000-0000-00006B0E0000}"/>
    <cellStyle name="Heading 4 2 3" xfId="1942" xr:uid="{00000000-0005-0000-0000-00006C0E0000}"/>
    <cellStyle name="Heading 4 2 4" xfId="1082" xr:uid="{00000000-0005-0000-0000-00006D0E0000}"/>
    <cellStyle name="Heading 4 2_ØT1A" xfId="1356" xr:uid="{00000000-0005-0000-0000-00006E0E0000}"/>
    <cellStyle name="Heading 4 3" xfId="619" xr:uid="{00000000-0005-0000-0000-00006F0E0000}"/>
    <cellStyle name="Heading 4 3 2" xfId="1943" xr:uid="{00000000-0005-0000-0000-0000700E0000}"/>
    <cellStyle name="Heading 4 3 3" xfId="1083" xr:uid="{00000000-0005-0000-0000-0000710E0000}"/>
    <cellStyle name="Heading 4 3_ØT1A" xfId="2375" xr:uid="{00000000-0005-0000-0000-0000720E0000}"/>
    <cellStyle name="Heading 4 4" xfId="1084" xr:uid="{00000000-0005-0000-0000-0000730E0000}"/>
    <cellStyle name="Heading 4 5" xfId="1085" xr:uid="{00000000-0005-0000-0000-0000740E0000}"/>
    <cellStyle name="Heading 4 6" xfId="1226" xr:uid="{00000000-0005-0000-0000-0000750E0000}"/>
    <cellStyle name="Heading 4 6 2" xfId="1271" xr:uid="{00000000-0005-0000-0000-0000760E0000}"/>
    <cellStyle name="Input" xfId="10" builtinId="20" customBuiltin="1"/>
    <cellStyle name="Input 2" xfId="620" xr:uid="{00000000-0005-0000-0000-0000780E0000}"/>
    <cellStyle name="Input 2 2" xfId="621" xr:uid="{00000000-0005-0000-0000-0000790E0000}"/>
    <cellStyle name="Input 2 3" xfId="1944" xr:uid="{00000000-0005-0000-0000-00007A0E0000}"/>
    <cellStyle name="Input 2 4" xfId="1086" xr:uid="{00000000-0005-0000-0000-00007B0E0000}"/>
    <cellStyle name="Input 2_ØT1A" xfId="2230" xr:uid="{00000000-0005-0000-0000-00007C0E0000}"/>
    <cellStyle name="Input 3" xfId="622" xr:uid="{00000000-0005-0000-0000-00007D0E0000}"/>
    <cellStyle name="Input 3 2" xfId="1945" xr:uid="{00000000-0005-0000-0000-00007E0E0000}"/>
    <cellStyle name="Input 3 3" xfId="1087" xr:uid="{00000000-0005-0000-0000-00007F0E0000}"/>
    <cellStyle name="Input 3_ØT1A" xfId="2229" xr:uid="{00000000-0005-0000-0000-0000800E0000}"/>
    <cellStyle name="Input 4" xfId="1088" xr:uid="{00000000-0005-0000-0000-0000810E0000}"/>
    <cellStyle name="Input 5" xfId="1089" xr:uid="{00000000-0005-0000-0000-0000820E0000}"/>
    <cellStyle name="Input 6" xfId="1230" xr:uid="{00000000-0005-0000-0000-0000830E0000}"/>
    <cellStyle name="Input 6 2" xfId="1275" xr:uid="{00000000-0005-0000-0000-0000840E0000}"/>
    <cellStyle name="Linked Cell" xfId="13" builtinId="24" customBuiltin="1"/>
    <cellStyle name="Linked Cell 2" xfId="623" xr:uid="{00000000-0005-0000-0000-0000860E0000}"/>
    <cellStyle name="Linked Cell 2 2" xfId="624" xr:uid="{00000000-0005-0000-0000-0000870E0000}"/>
    <cellStyle name="Linked Cell 2 3" xfId="1946" xr:uid="{00000000-0005-0000-0000-0000880E0000}"/>
    <cellStyle name="Linked Cell 2 4" xfId="1090" xr:uid="{00000000-0005-0000-0000-0000890E0000}"/>
    <cellStyle name="Linked Cell 2_ØT1A" xfId="2228" xr:uid="{00000000-0005-0000-0000-00008A0E0000}"/>
    <cellStyle name="Linked Cell 3" xfId="625" xr:uid="{00000000-0005-0000-0000-00008B0E0000}"/>
    <cellStyle name="Linked Cell 3 2" xfId="1948" xr:uid="{00000000-0005-0000-0000-00008C0E0000}"/>
    <cellStyle name="Linked Cell 3 3" xfId="1091" xr:uid="{00000000-0005-0000-0000-00008D0E0000}"/>
    <cellStyle name="Linked Cell 3_ØT1A" xfId="2135" xr:uid="{00000000-0005-0000-0000-00008E0E0000}"/>
    <cellStyle name="Linked Cell 4" xfId="1092" xr:uid="{00000000-0005-0000-0000-00008F0E0000}"/>
    <cellStyle name="Linked Cell 5" xfId="1093" xr:uid="{00000000-0005-0000-0000-0000900E0000}"/>
    <cellStyle name="Linked Cell 6" xfId="1233" xr:uid="{00000000-0005-0000-0000-0000910E0000}"/>
    <cellStyle name="Linked Cell 6 2" xfId="1278" xr:uid="{00000000-0005-0000-0000-0000920E0000}"/>
    <cellStyle name="Neutral" xfId="9" builtinId="28" customBuiltin="1"/>
    <cellStyle name="Neutral 2" xfId="626" xr:uid="{00000000-0005-0000-0000-0000940E0000}"/>
    <cellStyle name="Neutral 2 2" xfId="627" xr:uid="{00000000-0005-0000-0000-0000950E0000}"/>
    <cellStyle name="Neutral 2 3" xfId="1949" xr:uid="{00000000-0005-0000-0000-0000960E0000}"/>
    <cellStyle name="Neutral 2 4" xfId="1094" xr:uid="{00000000-0005-0000-0000-0000970E0000}"/>
    <cellStyle name="Neutral 2_ØT1A" xfId="1364" xr:uid="{00000000-0005-0000-0000-0000980E0000}"/>
    <cellStyle name="Neutral 3" xfId="628" xr:uid="{00000000-0005-0000-0000-0000990E0000}"/>
    <cellStyle name="Neutral 3 2" xfId="1950" xr:uid="{00000000-0005-0000-0000-00009A0E0000}"/>
    <cellStyle name="Neutral 3 3" xfId="1095" xr:uid="{00000000-0005-0000-0000-00009B0E0000}"/>
    <cellStyle name="Neutral 3_ØT1A" xfId="2227" xr:uid="{00000000-0005-0000-0000-00009C0E0000}"/>
    <cellStyle name="Neutral 4" xfId="1096" xr:uid="{00000000-0005-0000-0000-00009D0E0000}"/>
    <cellStyle name="Neutral 5" xfId="1097" xr:uid="{00000000-0005-0000-0000-00009E0E0000}"/>
    <cellStyle name="Neutral 6" xfId="1229" xr:uid="{00000000-0005-0000-0000-00009F0E0000}"/>
    <cellStyle name="Neutral 6 2" xfId="1274" xr:uid="{00000000-0005-0000-0000-0000A00E0000}"/>
    <cellStyle name="Normal" xfId="0" builtinId="0"/>
    <cellStyle name="Normal 10" xfId="629" xr:uid="{00000000-0005-0000-0000-0000A20E0000}"/>
    <cellStyle name="Normal 10 2" xfId="630" xr:uid="{00000000-0005-0000-0000-0000A30E0000}"/>
    <cellStyle name="Normal 10 3" xfId="631" xr:uid="{00000000-0005-0000-0000-0000A40E0000}"/>
    <cellStyle name="Normal 10 3 2" xfId="1952" xr:uid="{00000000-0005-0000-0000-0000A50E0000}"/>
    <cellStyle name="Normal 10 3 2 2" xfId="5747" xr:uid="{00000000-0005-0000-0000-0000A50E0000}"/>
    <cellStyle name="Normal 10 3 2 2 2" xfId="11972" xr:uid="{C3072C85-A264-4469-A47A-0CD42FAFA278}"/>
    <cellStyle name="Normal 10 3 2 3" xfId="8868" xr:uid="{848F1CB4-BE98-4EA3-9B2C-D43627D4D4BF}"/>
    <cellStyle name="Normal 10 3 2 4" xfId="13891" xr:uid="{CB4953E8-0A6C-4067-A9AF-FCD5D9A837DE}"/>
    <cellStyle name="Normal 10 3 2 4 2" xfId="13898" xr:uid="{8DB6B358-C022-473D-B772-5C9EF55FC1A0}"/>
    <cellStyle name="Normal 10 3 2 4 3" xfId="13899" xr:uid="{6CA2E098-C7C2-4C80-B1C6-A74C41EDD0AF}"/>
    <cellStyle name="Normal 10 3 2 4 3 2" xfId="13903" xr:uid="{CEF16003-EB1B-4673-BF18-F5CF2793E67F}"/>
    <cellStyle name="Normal 10 3 3" xfId="5055" xr:uid="{00000000-0005-0000-0000-0000A40E0000}"/>
    <cellStyle name="Normal 10 3 3 2" xfId="11280" xr:uid="{FE904879-82C4-4EAA-ACE3-F18C1F0EB6F0}"/>
    <cellStyle name="Normal 10 3 4" xfId="8176" xr:uid="{180AA58E-CC75-4052-A7F6-CB0391656A06}"/>
    <cellStyle name="Normal 10 4" xfId="632" xr:uid="{00000000-0005-0000-0000-0000A60E0000}"/>
    <cellStyle name="Normal 10 4 2" xfId="1953" xr:uid="{00000000-0005-0000-0000-0000A70E0000}"/>
    <cellStyle name="Normal 10 4 2 2" xfId="5748" xr:uid="{00000000-0005-0000-0000-0000A70E0000}"/>
    <cellStyle name="Normal 10 4 2 2 2" xfId="11973" xr:uid="{86859BE9-B3D9-4229-92B2-96A71BF3D71B}"/>
    <cellStyle name="Normal 10 4 2 3" xfId="8869" xr:uid="{0585750B-E9D7-48FC-8EF5-FE8F8399C4F0}"/>
    <cellStyle name="Normal 10 4 3" xfId="5056" xr:uid="{00000000-0005-0000-0000-0000A60E0000}"/>
    <cellStyle name="Normal 10 4 3 2" xfId="11281" xr:uid="{B090454E-7944-4B70-B80E-6F63D19A1E6D}"/>
    <cellStyle name="Normal 10 4 4" xfId="8177" xr:uid="{AB866D5A-D8DB-498F-8B37-2DF2F5D7F317}"/>
    <cellStyle name="Normal 10 5" xfId="1951" xr:uid="{00000000-0005-0000-0000-0000A80E0000}"/>
    <cellStyle name="Normal 10 5 2" xfId="5746" xr:uid="{00000000-0005-0000-0000-0000A80E0000}"/>
    <cellStyle name="Normal 10 5 2 2" xfId="11971" xr:uid="{384E5927-B9E1-400C-AB98-A995C164F751}"/>
    <cellStyle name="Normal 10 5 3" xfId="8867" xr:uid="{6841819E-7C8A-468C-AD45-B3137AB7BC5C}"/>
    <cellStyle name="Normal 10 6" xfId="1098" xr:uid="{00000000-0005-0000-0000-0000A90E0000}"/>
    <cellStyle name="Normal 10 7" xfId="5054" xr:uid="{00000000-0005-0000-0000-0000A20E0000}"/>
    <cellStyle name="Normal 10 7 2" xfId="11279" xr:uid="{D5772E10-3F3A-4E04-84D7-D46B4294C308}"/>
    <cellStyle name="Normal 10 8" xfId="8175" xr:uid="{56E7D1C7-7041-4970-AC5D-C3620147EF1E}"/>
    <cellStyle name="Normal 10_ØT1A" xfId="2226" xr:uid="{00000000-0005-0000-0000-0000AA0E0000}"/>
    <cellStyle name="Normal 100" xfId="633" xr:uid="{00000000-0005-0000-0000-0000AB0E0000}"/>
    <cellStyle name="Normal 100 2" xfId="1954" xr:uid="{00000000-0005-0000-0000-0000AC0E0000}"/>
    <cellStyle name="Normal 100 2 2" xfId="5749" xr:uid="{00000000-0005-0000-0000-0000AC0E0000}"/>
    <cellStyle name="Normal 100 2 2 2" xfId="11974" xr:uid="{5C25A9D9-C8F8-4397-AC91-8F56CB1E37B9}"/>
    <cellStyle name="Normal 100 2 3" xfId="8870" xr:uid="{8291FCF9-E580-4077-BAF6-E1DB9EE5D3C5}"/>
    <cellStyle name="Normal 100 3" xfId="5057" xr:uid="{00000000-0005-0000-0000-0000AB0E0000}"/>
    <cellStyle name="Normal 100 3 2" xfId="11282" xr:uid="{151C7125-C85C-4DE5-BF82-6ACA7A9FD58D}"/>
    <cellStyle name="Normal 100 4" xfId="7662" xr:uid="{A523A315-45FD-499E-8413-23BAED021FAB}"/>
    <cellStyle name="Normal 100 4 2" xfId="7666" xr:uid="{D800D838-10E1-400F-9F3D-80D8D2248796}"/>
    <cellStyle name="Normal 100 4 2 2" xfId="7670" xr:uid="{543A3ABB-BAB7-4B29-949A-A653C62258AC}"/>
    <cellStyle name="Normal 100 4 2 2 2" xfId="7675" xr:uid="{FC7527B4-FE19-4520-8287-5BC5FFC1BADA}"/>
    <cellStyle name="Normal 100 4 2 2 2 2" xfId="13886" xr:uid="{DFAA14BF-2C09-495E-8D5E-81FAFE9C04EC}"/>
    <cellStyle name="Normal 100 4 2 2 2 2 2" xfId="13890" xr:uid="{13ECBD2E-0A2D-4235-8B50-20E670264B3B}"/>
    <cellStyle name="Normal 100 4 2 2 2 2 2 2" xfId="13896" xr:uid="{2DB74B43-FFFA-48B3-8764-75FF5CA54338}"/>
    <cellStyle name="Normal 100 4 2 2 2 3" xfId="13889" xr:uid="{E5444180-46E9-4E65-9C34-0179D701E1BC}"/>
    <cellStyle name="Normal 100 4 2 2 2 3 2" xfId="13895" xr:uid="{6597748D-F3A4-44C7-A13C-811F5412A9EA}"/>
    <cellStyle name="Normal 100 5" xfId="8178" xr:uid="{4ED2D5C5-BACC-40CF-8CA4-D148C27C3AD8}"/>
    <cellStyle name="Normal 101" xfId="634" xr:uid="{00000000-0005-0000-0000-0000AD0E0000}"/>
    <cellStyle name="Normal 101 2" xfId="1955" xr:uid="{00000000-0005-0000-0000-0000AE0E0000}"/>
    <cellStyle name="Normal 101 2 2" xfId="5750" xr:uid="{00000000-0005-0000-0000-0000AE0E0000}"/>
    <cellStyle name="Normal 101 2 2 2" xfId="11975" xr:uid="{8592F477-9943-4769-8FA4-D91D59F462DE}"/>
    <cellStyle name="Normal 101 2 3" xfId="8871" xr:uid="{A648C46E-8DF6-4729-ACDF-7622DE77E855}"/>
    <cellStyle name="Normal 101 3" xfId="5058" xr:uid="{00000000-0005-0000-0000-0000AD0E0000}"/>
    <cellStyle name="Normal 101 3 2" xfId="11283" xr:uid="{42BC4CED-F87B-4EF9-AD87-6A125F5FE541}"/>
    <cellStyle name="Normal 101 4" xfId="8179" xr:uid="{01F20E91-83A4-446C-BE80-1FED092DBCEE}"/>
    <cellStyle name="Normal 102" xfId="780" xr:uid="{00000000-0005-0000-0000-0000AF0E0000}"/>
    <cellStyle name="Normal 102 2" xfId="2458" xr:uid="{00000000-0005-0000-0000-0000B00E0000}"/>
    <cellStyle name="Normal 102 2 2" xfId="5949" xr:uid="{00000000-0005-0000-0000-0000B00E0000}"/>
    <cellStyle name="Normal 102 2 2 2" xfId="12174" xr:uid="{F0E0D7B5-90CE-43E8-BFDD-41351111C300}"/>
    <cellStyle name="Normal 102 2 3" xfId="9070" xr:uid="{ED077F44-C5BE-4E0E-BA12-491E0203A8BC}"/>
    <cellStyle name="Normal 102 3" xfId="5172" xr:uid="{00000000-0005-0000-0000-0000AF0E0000}"/>
    <cellStyle name="Normal 102 3 2" xfId="11397" xr:uid="{60962A6C-A288-4833-A483-84B7BC090F29}"/>
    <cellStyle name="Normal 102 4" xfId="8293" xr:uid="{AF529668-1205-449E-B722-8334BF0F2CE2}"/>
    <cellStyle name="Normal 103" xfId="794" xr:uid="{00000000-0005-0000-0000-0000B10E0000}"/>
    <cellStyle name="Normal 103 2" xfId="2465" xr:uid="{00000000-0005-0000-0000-0000B20E0000}"/>
    <cellStyle name="Normal 103 2 2" xfId="5956" xr:uid="{00000000-0005-0000-0000-0000B20E0000}"/>
    <cellStyle name="Normal 103 2 2 2" xfId="12181" xr:uid="{5BFFA643-B885-403D-B512-BEEC094CE60B}"/>
    <cellStyle name="Normal 103 2 3" xfId="9077" xr:uid="{305B2EB1-62A9-421F-83B2-F3569D31C3B8}"/>
    <cellStyle name="Normal 103 3" xfId="5186" xr:uid="{00000000-0005-0000-0000-0000B10E0000}"/>
    <cellStyle name="Normal 103 3 2" xfId="11411" xr:uid="{4F5C991C-1116-4663-97DA-64175B649444}"/>
    <cellStyle name="Normal 103 4" xfId="8307" xr:uid="{F88A4F57-CC61-4B59-87D3-0CE23C075EA7}"/>
    <cellStyle name="Normal 103 5" xfId="13885" xr:uid="{B3ADB358-49B6-4770-8C99-44749777FB3E}"/>
    <cellStyle name="Normal 103 5 2" xfId="13901" xr:uid="{11615284-86AE-4ADF-BBA5-98C91E7C3E1F}"/>
    <cellStyle name="Normal 103 6" xfId="13892" xr:uid="{4E443AB1-C62A-4128-ACBC-D1E9CE59D87A}"/>
    <cellStyle name="Normal 103 6 2" xfId="13900" xr:uid="{826F7947-15A9-4C52-891D-DDC4B2E69A9E}"/>
    <cellStyle name="Normal 103 6 2 2" xfId="13902" xr:uid="{9AFD7AA4-EDE9-4CDC-9894-80680998F9D4}"/>
    <cellStyle name="Normal 104" xfId="808" xr:uid="{00000000-0005-0000-0000-0000B30E0000}"/>
    <cellStyle name="Normal 104 2" xfId="4413" xr:uid="{00000000-0005-0000-0000-0000B40E0000}"/>
    <cellStyle name="Normal 104 2 2" xfId="7518" xr:uid="{00000000-0005-0000-0000-0000B40E0000}"/>
    <cellStyle name="Normal 104 2 2 2" xfId="13742" xr:uid="{4E6B7E79-C26C-4109-B241-3529E902CDB1}"/>
    <cellStyle name="Normal 104 2 3" xfId="10638" xr:uid="{AD2451A7-7B74-4101-B31B-0A1054F5129D}"/>
    <cellStyle name="Normal 104 3" xfId="5200" xr:uid="{00000000-0005-0000-0000-0000B30E0000}"/>
    <cellStyle name="Normal 104 3 2" xfId="11425" xr:uid="{396B8A60-4146-4A61-9B08-2618A296E04E}"/>
    <cellStyle name="Normal 104 4" xfId="8321" xr:uid="{5D3DF8E6-B1F4-4479-B352-F159A574E876}"/>
    <cellStyle name="Normal 105" xfId="2461" xr:uid="{00000000-0005-0000-0000-0000B50E0000}"/>
    <cellStyle name="Normal 105 2" xfId="5952" xr:uid="{00000000-0005-0000-0000-0000B50E0000}"/>
    <cellStyle name="Normal 105 2 2" xfId="12177" xr:uid="{5C154AA1-B72D-4396-A301-4C0FFBF96037}"/>
    <cellStyle name="Normal 105 3" xfId="9073" xr:uid="{C54C7266-A8F6-424A-A214-AFC732CB889E}"/>
    <cellStyle name="Normal 106" xfId="2463" xr:uid="{00000000-0005-0000-0000-0000B60E0000}"/>
    <cellStyle name="Normal 106 2" xfId="5954" xr:uid="{00000000-0005-0000-0000-0000B60E0000}"/>
    <cellStyle name="Normal 106 2 2" xfId="12179" xr:uid="{3F60EC3A-868D-460B-B647-E02911E4EC33}"/>
    <cellStyle name="Normal 106 3" xfId="9075" xr:uid="{9F3B2B7B-D947-4514-A4AD-9EF8246AFFA0}"/>
    <cellStyle name="Normal 107" xfId="2460" xr:uid="{00000000-0005-0000-0000-0000B70E0000}"/>
    <cellStyle name="Normal 107 2" xfId="5951" xr:uid="{00000000-0005-0000-0000-0000B70E0000}"/>
    <cellStyle name="Normal 107 2 2" xfId="12176" xr:uid="{BE4A2CB6-31EF-40F6-9F63-C6F8FAD8188C}"/>
    <cellStyle name="Normal 107 3" xfId="9072" xr:uid="{6160F228-4EB4-4D3E-9506-1B51B3368142}"/>
    <cellStyle name="Normal 108" xfId="2459" xr:uid="{00000000-0005-0000-0000-0000B80E0000}"/>
    <cellStyle name="Normal 108 2" xfId="5950" xr:uid="{00000000-0005-0000-0000-0000B80E0000}"/>
    <cellStyle name="Normal 108 2 2" xfId="12175" xr:uid="{03F9A100-678F-4335-BF72-A15F224E36EC}"/>
    <cellStyle name="Normal 108 3" xfId="9071" xr:uid="{E9C0E439-961E-4F2A-B513-B5726C6A9410}"/>
    <cellStyle name="Normal 109" xfId="2532" xr:uid="{00000000-0005-0000-0000-0000B90E0000}"/>
    <cellStyle name="Normal 109 2" xfId="6023" xr:uid="{00000000-0005-0000-0000-0000B90E0000}"/>
    <cellStyle name="Normal 109 2 2" xfId="12248" xr:uid="{60F3F0AB-3C1C-493D-B31A-65F00EEDE864}"/>
    <cellStyle name="Normal 109 3" xfId="9144" xr:uid="{BCD3CEA3-B581-4E73-B9E0-840E364DC683}"/>
    <cellStyle name="Normal 11" xfId="635" xr:uid="{00000000-0005-0000-0000-0000BA0E0000}"/>
    <cellStyle name="Normal 11 2" xfId="636" xr:uid="{00000000-0005-0000-0000-0000BB0E0000}"/>
    <cellStyle name="Normal 11 2 2" xfId="1957" xr:uid="{00000000-0005-0000-0000-0000BC0E0000}"/>
    <cellStyle name="Normal 11 2 2 2" xfId="5752" xr:uid="{00000000-0005-0000-0000-0000BC0E0000}"/>
    <cellStyle name="Normal 11 2 2 2 2" xfId="11977" xr:uid="{7858E114-FA5B-4D6C-8192-49F37085ECF6}"/>
    <cellStyle name="Normal 11 2 2 3" xfId="8873" xr:uid="{78905AAB-EF22-44C6-99C4-4772883E4BDA}"/>
    <cellStyle name="Normal 11 2 3" xfId="5060" xr:uid="{00000000-0005-0000-0000-0000BB0E0000}"/>
    <cellStyle name="Normal 11 2 3 2" xfId="11285" xr:uid="{238AEE79-CCB4-4863-A803-C807563901C5}"/>
    <cellStyle name="Normal 11 2 4" xfId="8181" xr:uid="{6DDDF901-C9C1-46F7-83F2-E6154FBD25D8}"/>
    <cellStyle name="Normal 11 3" xfId="637" xr:uid="{00000000-0005-0000-0000-0000BD0E0000}"/>
    <cellStyle name="Normal 11 3 2" xfId="1958" xr:uid="{00000000-0005-0000-0000-0000BE0E0000}"/>
    <cellStyle name="Normal 11 3 2 2" xfId="5753" xr:uid="{00000000-0005-0000-0000-0000BE0E0000}"/>
    <cellStyle name="Normal 11 3 2 2 2" xfId="11978" xr:uid="{F518A06C-292B-4C75-A144-70859CC943E4}"/>
    <cellStyle name="Normal 11 3 2 3" xfId="8874" xr:uid="{3D6FCD41-AE2D-4E0F-B165-7053A4DA70FE}"/>
    <cellStyle name="Normal 11 3 3" xfId="5061" xr:uid="{00000000-0005-0000-0000-0000BD0E0000}"/>
    <cellStyle name="Normal 11 3 3 2" xfId="11286" xr:uid="{E6675424-3D2D-4768-A239-540B137721DA}"/>
    <cellStyle name="Normal 11 3 4" xfId="8182" xr:uid="{CE8D29D9-063E-473D-A065-4EB1FBA4C5B2}"/>
    <cellStyle name="Normal 11 4" xfId="1956" xr:uid="{00000000-0005-0000-0000-0000BF0E0000}"/>
    <cellStyle name="Normal 11 4 2" xfId="5751" xr:uid="{00000000-0005-0000-0000-0000BF0E0000}"/>
    <cellStyle name="Normal 11 4 2 2" xfId="11976" xr:uid="{E8E68F14-0621-48B2-9794-31BE43A6E6C9}"/>
    <cellStyle name="Normal 11 4 3" xfId="8872" xr:uid="{BBB1292E-180F-4B81-8859-A00274F43CEC}"/>
    <cellStyle name="Normal 11 5" xfId="1099" xr:uid="{00000000-0005-0000-0000-0000C00E0000}"/>
    <cellStyle name="Normal 11 6" xfId="5059" xr:uid="{00000000-0005-0000-0000-0000BA0E0000}"/>
    <cellStyle name="Normal 11 6 2" xfId="11284" xr:uid="{74E6AA99-9DA1-489E-9D74-9915B6818A50}"/>
    <cellStyle name="Normal 11 7" xfId="8180" xr:uid="{1E7C9571-DC6D-483E-929C-A19122F5061E}"/>
    <cellStyle name="Normal 11_ØT1A" xfId="2133" xr:uid="{00000000-0005-0000-0000-0000C10E0000}"/>
    <cellStyle name="Normal 110" xfId="2550" xr:uid="{00000000-0005-0000-0000-0000C20E0000}"/>
    <cellStyle name="Normal 110 2" xfId="6041" xr:uid="{00000000-0005-0000-0000-0000C20E0000}"/>
    <cellStyle name="Normal 110 2 2" xfId="12266" xr:uid="{54CBA28C-71F9-406D-9715-D5324CF4003E}"/>
    <cellStyle name="Normal 110 3" xfId="9162" xr:uid="{CA2B00FF-C2F7-4BF4-9030-D56611447F7B}"/>
    <cellStyle name="Normal 111" xfId="2504" xr:uid="{00000000-0005-0000-0000-0000C30E0000}"/>
    <cellStyle name="Normal 111 2" xfId="5995" xr:uid="{00000000-0005-0000-0000-0000C30E0000}"/>
    <cellStyle name="Normal 111 2 2" xfId="12220" xr:uid="{306B9F72-46ED-4886-9F41-7842AB54C79C}"/>
    <cellStyle name="Normal 111 3" xfId="9116" xr:uid="{42E2693B-D7D0-4A3C-A331-30C0E5BD57F7}"/>
    <cellStyle name="Normal 112" xfId="2579" xr:uid="{00000000-0005-0000-0000-0000C40E0000}"/>
    <cellStyle name="Normal 112 2" xfId="6070" xr:uid="{00000000-0005-0000-0000-0000C40E0000}"/>
    <cellStyle name="Normal 112 2 2" xfId="12295" xr:uid="{36521782-FF11-4A96-8086-2E3431AA3D74}"/>
    <cellStyle name="Normal 112 3" xfId="9191" xr:uid="{3C4FD139-16C3-4D7A-9899-A432E86A8055}"/>
    <cellStyle name="Normal 113" xfId="2571" xr:uid="{00000000-0005-0000-0000-0000C50E0000}"/>
    <cellStyle name="Normal 113 2" xfId="6062" xr:uid="{00000000-0005-0000-0000-0000C50E0000}"/>
    <cellStyle name="Normal 113 2 2" xfId="12287" xr:uid="{8BF24CEA-59A7-40E0-A42F-15575C201A22}"/>
    <cellStyle name="Normal 113 3" xfId="9183" xr:uid="{7CF34054-C00E-44D4-9DFD-6613B0CF1ADF}"/>
    <cellStyle name="Normal 114" xfId="2588" xr:uid="{00000000-0005-0000-0000-0000C60E0000}"/>
    <cellStyle name="Normal 114 2" xfId="6079" xr:uid="{00000000-0005-0000-0000-0000C60E0000}"/>
    <cellStyle name="Normal 114 2 2" xfId="12304" xr:uid="{F899F888-B97A-4F3C-8410-4CB2512FEB58}"/>
    <cellStyle name="Normal 114 3" xfId="9200" xr:uid="{CA98B998-2F6C-4D37-BF3D-E938F78A7D0B}"/>
    <cellStyle name="Normal 115" xfId="2616" xr:uid="{00000000-0005-0000-0000-0000C70E0000}"/>
    <cellStyle name="Normal 115 2" xfId="6107" xr:uid="{00000000-0005-0000-0000-0000C70E0000}"/>
    <cellStyle name="Normal 115 2 2" xfId="12332" xr:uid="{5992C8F5-80BC-43F0-A7B3-312B276C748B}"/>
    <cellStyle name="Normal 115 3" xfId="9228" xr:uid="{70AD49AD-CB61-4A7E-B748-7D486AF8EABE}"/>
    <cellStyle name="Normal 116" xfId="2613" xr:uid="{00000000-0005-0000-0000-0000C80E0000}"/>
    <cellStyle name="Normal 116 2" xfId="6104" xr:uid="{00000000-0005-0000-0000-0000C80E0000}"/>
    <cellStyle name="Normal 116 2 2" xfId="12329" xr:uid="{A3D8BBE8-3D8A-4A18-8490-45A76E0ABD39}"/>
    <cellStyle name="Normal 116 3" xfId="9225" xr:uid="{79AF62A0-974B-4B1C-B77C-97C020B35A7F}"/>
    <cellStyle name="Normal 117" xfId="2628" xr:uid="{00000000-0005-0000-0000-0000C90E0000}"/>
    <cellStyle name="Normal 117 2" xfId="6119" xr:uid="{00000000-0005-0000-0000-0000C90E0000}"/>
    <cellStyle name="Normal 117 2 2" xfId="12344" xr:uid="{10E23D87-0904-4B6B-9F76-1CEDF4731158}"/>
    <cellStyle name="Normal 117 3" xfId="9240" xr:uid="{2B37AC78-4304-4328-9263-9645A3DB4E85}"/>
    <cellStyle name="Normal 118" xfId="2620" xr:uid="{00000000-0005-0000-0000-0000CA0E0000}"/>
    <cellStyle name="Normal 118 2" xfId="6111" xr:uid="{00000000-0005-0000-0000-0000CA0E0000}"/>
    <cellStyle name="Normal 118 2 2" xfId="12336" xr:uid="{75EFECB2-C411-4915-88F8-22F7FF7F138D}"/>
    <cellStyle name="Normal 118 3" xfId="9232" xr:uid="{8D4FC49D-3966-4785-928E-FE7160AADD36}"/>
    <cellStyle name="Normal 119" xfId="2680" xr:uid="{00000000-0005-0000-0000-0000CB0E0000}"/>
    <cellStyle name="Normal 119 2" xfId="6171" xr:uid="{00000000-0005-0000-0000-0000CB0E0000}"/>
    <cellStyle name="Normal 119 2 2" xfId="12396" xr:uid="{AEEE2286-F997-436A-B619-AE83AA0E9B69}"/>
    <cellStyle name="Normal 119 3" xfId="9292" xr:uid="{50657AFD-0593-454F-AFAE-F6BF984DBC37}"/>
    <cellStyle name="Normal 12" xfId="638" xr:uid="{00000000-0005-0000-0000-0000CC0E0000}"/>
    <cellStyle name="Normal 120" xfId="2695" xr:uid="{00000000-0005-0000-0000-0000CD0E0000}"/>
    <cellStyle name="Normal 120 2" xfId="6186" xr:uid="{00000000-0005-0000-0000-0000CD0E0000}"/>
    <cellStyle name="Normal 120 2 2" xfId="12411" xr:uid="{D5C7EA6A-623E-4C17-A699-5C794DB3559F}"/>
    <cellStyle name="Normal 120 3" xfId="9307" xr:uid="{C5F37333-740C-4DA0-8209-ACBA7A2FBC78}"/>
    <cellStyle name="Normal 121" xfId="2705" xr:uid="{00000000-0005-0000-0000-0000CE0E0000}"/>
    <cellStyle name="Normal 121 2" xfId="6196" xr:uid="{00000000-0005-0000-0000-0000CE0E0000}"/>
    <cellStyle name="Normal 121 2 2" xfId="12421" xr:uid="{55828CFA-6A55-4A42-81C3-9A006DD44ED1}"/>
    <cellStyle name="Normal 121 3" xfId="9317" xr:uid="{632302A6-2B71-41EA-BDBB-EBBE80962A72}"/>
    <cellStyle name="Normal 122" xfId="2677" xr:uid="{00000000-0005-0000-0000-0000CF0E0000}"/>
    <cellStyle name="Normal 122 2" xfId="6168" xr:uid="{00000000-0005-0000-0000-0000CF0E0000}"/>
    <cellStyle name="Normal 122 2 2" xfId="12393" xr:uid="{061F124D-A7EB-4AA5-A1E4-4CBB3CC993C7}"/>
    <cellStyle name="Normal 122 3" xfId="9289" xr:uid="{C9C15928-65FB-42F2-B1FD-3CA662389C64}"/>
    <cellStyle name="Normal 123" xfId="2738" xr:uid="{00000000-0005-0000-0000-0000D00E0000}"/>
    <cellStyle name="Normal 123 2" xfId="6229" xr:uid="{00000000-0005-0000-0000-0000D00E0000}"/>
    <cellStyle name="Normal 123 2 2" xfId="12454" xr:uid="{9ABFBC6C-0FA4-4431-9BD1-4B8DC3C3B359}"/>
    <cellStyle name="Normal 123 3" xfId="9350" xr:uid="{B9D059C8-89B9-46FD-B1B2-C24159BB5300}"/>
    <cellStyle name="Normal 124" xfId="2591" xr:uid="{00000000-0005-0000-0000-0000D10E0000}"/>
    <cellStyle name="Normal 124 2" xfId="6082" xr:uid="{00000000-0005-0000-0000-0000D10E0000}"/>
    <cellStyle name="Normal 124 2 2" xfId="12307" xr:uid="{63C45FEF-E62C-434F-BED6-F971A97C692D}"/>
    <cellStyle name="Normal 124 3" xfId="9203" xr:uid="{FCE2F5B9-05E1-4EE6-8502-5BFC7129FF9A}"/>
    <cellStyle name="Normal 125" xfId="2764" xr:uid="{00000000-0005-0000-0000-0000D20E0000}"/>
    <cellStyle name="Normal 125 2" xfId="6255" xr:uid="{00000000-0005-0000-0000-0000D20E0000}"/>
    <cellStyle name="Normal 125 2 2" xfId="12480" xr:uid="{9A1A7532-A3CE-4BDB-B62F-5F9E8A6CCCB6}"/>
    <cellStyle name="Normal 125 3" xfId="9376" xr:uid="{6593074D-0414-49FB-A228-73248F8B5BC0}"/>
    <cellStyle name="Normal 126" xfId="2670" xr:uid="{00000000-0005-0000-0000-0000D30E0000}"/>
    <cellStyle name="Normal 126 2" xfId="6161" xr:uid="{00000000-0005-0000-0000-0000D30E0000}"/>
    <cellStyle name="Normal 126 2 2" xfId="12386" xr:uid="{3D1E2AD7-1E22-4455-A028-2FFC6092D50F}"/>
    <cellStyle name="Normal 126 3" xfId="9282" xr:uid="{6C7C53F0-6321-43A8-B08D-E82ACEDDA0F5}"/>
    <cellStyle name="Normal 127" xfId="2773" xr:uid="{00000000-0005-0000-0000-0000D40E0000}"/>
    <cellStyle name="Normal 127 2" xfId="6264" xr:uid="{00000000-0005-0000-0000-0000D40E0000}"/>
    <cellStyle name="Normal 127 2 2" xfId="12489" xr:uid="{51257274-7F36-4BBF-8B39-FF54BB25FEC0}"/>
    <cellStyle name="Normal 127 3" xfId="9385" xr:uid="{5E1E8E0F-65F1-4299-BDE0-AC7B04441BFB}"/>
    <cellStyle name="Normal 128" xfId="2759" xr:uid="{00000000-0005-0000-0000-0000D50E0000}"/>
    <cellStyle name="Normal 128 2" xfId="6250" xr:uid="{00000000-0005-0000-0000-0000D50E0000}"/>
    <cellStyle name="Normal 128 2 2" xfId="12475" xr:uid="{762E61DE-C2BB-486E-8AF1-638D71A7CFE5}"/>
    <cellStyle name="Normal 128 3" xfId="9371" xr:uid="{A05B4A60-850B-41BD-9239-BDA707714222}"/>
    <cellStyle name="Normal 129" xfId="2815" xr:uid="{00000000-0005-0000-0000-0000D60E0000}"/>
    <cellStyle name="Normal 129 2" xfId="6306" xr:uid="{00000000-0005-0000-0000-0000D60E0000}"/>
    <cellStyle name="Normal 129 2 2" xfId="12531" xr:uid="{D7DCAA21-C563-4778-BDC4-B4E75BA07660}"/>
    <cellStyle name="Normal 129 3" xfId="9427" xr:uid="{ECE9F532-F998-4983-9246-78FF4172E01E}"/>
    <cellStyle name="Normal 13" xfId="639" xr:uid="{00000000-0005-0000-0000-0000D70E0000}"/>
    <cellStyle name="Normal 13 2" xfId="640" xr:uid="{00000000-0005-0000-0000-0000D80E0000}"/>
    <cellStyle name="Normal 13 2 2" xfId="1961" xr:uid="{00000000-0005-0000-0000-0000D90E0000}"/>
    <cellStyle name="Normal 13 2 2 2" xfId="5755" xr:uid="{00000000-0005-0000-0000-0000D90E0000}"/>
    <cellStyle name="Normal 13 2 2 2 2" xfId="11980" xr:uid="{8A63624A-F148-42BC-A387-79A78078BA2F}"/>
    <cellStyle name="Normal 13 2 2 3" xfId="8876" xr:uid="{B0D55261-435C-4CA3-A85C-AA5761D0DF91}"/>
    <cellStyle name="Normal 13 2 3" xfId="5063" xr:uid="{00000000-0005-0000-0000-0000D80E0000}"/>
    <cellStyle name="Normal 13 2 3 2" xfId="11288" xr:uid="{0060C364-F7DF-4AE7-BA51-0767C34C9347}"/>
    <cellStyle name="Normal 13 2 4" xfId="8184" xr:uid="{A43CE4B6-A2D5-4F6F-82A2-8B648E789A36}"/>
    <cellStyle name="Normal 13 3" xfId="641" xr:uid="{00000000-0005-0000-0000-0000DA0E0000}"/>
    <cellStyle name="Normal 13 3 2" xfId="1962" xr:uid="{00000000-0005-0000-0000-0000DB0E0000}"/>
    <cellStyle name="Normal 13 3 2 2" xfId="5756" xr:uid="{00000000-0005-0000-0000-0000DB0E0000}"/>
    <cellStyle name="Normal 13 3 2 2 2" xfId="11981" xr:uid="{9BCD14EB-D889-49DD-BA6B-68463F24B91E}"/>
    <cellStyle name="Normal 13 3 2 3" xfId="8877" xr:uid="{A56709FD-D62C-48E8-BB3D-E18DAA6E0009}"/>
    <cellStyle name="Normal 13 3 3" xfId="5064" xr:uid="{00000000-0005-0000-0000-0000DA0E0000}"/>
    <cellStyle name="Normal 13 3 3 2" xfId="11289" xr:uid="{789D0585-4001-4EA2-8EB2-B978E6434C71}"/>
    <cellStyle name="Normal 13 3 4" xfId="8185" xr:uid="{3356F9D8-0EBA-4FF1-8FA7-E88979C29ED7}"/>
    <cellStyle name="Normal 13 4" xfId="1960" xr:uid="{00000000-0005-0000-0000-0000DC0E0000}"/>
    <cellStyle name="Normal 13 4 2" xfId="5754" xr:uid="{00000000-0005-0000-0000-0000DC0E0000}"/>
    <cellStyle name="Normal 13 4 2 2" xfId="11979" xr:uid="{875B775F-A690-4925-B801-BA9FC7B15C74}"/>
    <cellStyle name="Normal 13 4 3" xfId="8875" xr:uid="{2DA84E9A-9496-4808-929E-D9F39E36AEA1}"/>
    <cellStyle name="Normal 13 5" xfId="1100" xr:uid="{00000000-0005-0000-0000-0000DD0E0000}"/>
    <cellStyle name="Normal 13 6" xfId="5062" xr:uid="{00000000-0005-0000-0000-0000D70E0000}"/>
    <cellStyle name="Normal 13 6 2" xfId="11287" xr:uid="{F4530238-0571-45C2-8A42-46CF0F10A17B}"/>
    <cellStyle name="Normal 13 7" xfId="8183" xr:uid="{487A54C6-392E-40CE-9607-2254040894C0}"/>
    <cellStyle name="Normal 13_ØT1A" xfId="2225" xr:uid="{00000000-0005-0000-0000-0000DE0E0000}"/>
    <cellStyle name="Normal 130" xfId="2723" xr:uid="{00000000-0005-0000-0000-0000DF0E0000}"/>
    <cellStyle name="Normal 130 2" xfId="6214" xr:uid="{00000000-0005-0000-0000-0000DF0E0000}"/>
    <cellStyle name="Normal 130 2 2" xfId="12439" xr:uid="{11907969-93BD-4E52-A56D-62E81B5BDEF2}"/>
    <cellStyle name="Normal 130 3" xfId="9335" xr:uid="{F4F3D538-32A4-45F9-A329-173DB4538D8E}"/>
    <cellStyle name="Normal 131" xfId="2847" xr:uid="{00000000-0005-0000-0000-0000E00E0000}"/>
    <cellStyle name="Normal 131 2" xfId="6338" xr:uid="{00000000-0005-0000-0000-0000E00E0000}"/>
    <cellStyle name="Normal 131 2 2" xfId="12563" xr:uid="{72631BAD-31B9-4E33-89CE-016A3DDE3533}"/>
    <cellStyle name="Normal 131 3" xfId="9459" xr:uid="{F9941BFD-1CB7-4B32-AF2B-D01D30CAA169}"/>
    <cellStyle name="Normal 132" xfId="2856" xr:uid="{00000000-0005-0000-0000-0000E10E0000}"/>
    <cellStyle name="Normal 132 2" xfId="6347" xr:uid="{00000000-0005-0000-0000-0000E10E0000}"/>
    <cellStyle name="Normal 132 2 2" xfId="12572" xr:uid="{9B3569F4-C68A-4453-993D-3E3D44ACF4C7}"/>
    <cellStyle name="Normal 132 3" xfId="9468" xr:uid="{C253EFE7-A8E2-40BB-B1B6-625D2D5F8065}"/>
    <cellStyle name="Normal 133" xfId="2871" xr:uid="{00000000-0005-0000-0000-0000E20E0000}"/>
    <cellStyle name="Normal 133 2" xfId="6362" xr:uid="{00000000-0005-0000-0000-0000E20E0000}"/>
    <cellStyle name="Normal 133 2 2" xfId="12587" xr:uid="{5086A23E-95BF-4C5B-A405-0D02EE156E8A}"/>
    <cellStyle name="Normal 133 3" xfId="9483" xr:uid="{1DF3DF13-2BAB-4C66-A31B-7E9D5AA1D5EA}"/>
    <cellStyle name="Normal 134" xfId="2885" xr:uid="{00000000-0005-0000-0000-0000E30E0000}"/>
    <cellStyle name="Normal 134 2" xfId="6376" xr:uid="{00000000-0005-0000-0000-0000E30E0000}"/>
    <cellStyle name="Normal 134 2 2" xfId="12601" xr:uid="{A190883A-C395-4DE8-815C-135F911DCC41}"/>
    <cellStyle name="Normal 134 3" xfId="9497" xr:uid="{C2CA4482-0011-49D2-B060-7CD0A372953C}"/>
    <cellStyle name="Normal 135" xfId="2800" xr:uid="{00000000-0005-0000-0000-0000E40E0000}"/>
    <cellStyle name="Normal 135 2" xfId="6291" xr:uid="{00000000-0005-0000-0000-0000E40E0000}"/>
    <cellStyle name="Normal 135 2 2" xfId="12516" xr:uid="{C646ED28-AB45-426B-A8FD-8235689ED77A}"/>
    <cellStyle name="Normal 135 3" xfId="9412" xr:uid="{D5ACBB95-F35C-4FCB-8D92-12D261902346}"/>
    <cellStyle name="Normal 136" xfId="2860" xr:uid="{00000000-0005-0000-0000-0000E50E0000}"/>
    <cellStyle name="Normal 136 2" xfId="6351" xr:uid="{00000000-0005-0000-0000-0000E50E0000}"/>
    <cellStyle name="Normal 136 2 2" xfId="12576" xr:uid="{4EA0E3DB-091C-4C4B-B713-2BFF911EC058}"/>
    <cellStyle name="Normal 136 3" xfId="9472" xr:uid="{0C439412-7A89-40E6-9925-182D9961E536}"/>
    <cellStyle name="Normal 137" xfId="2912" xr:uid="{00000000-0005-0000-0000-0000E60E0000}"/>
    <cellStyle name="Normal 137 2" xfId="6403" xr:uid="{00000000-0005-0000-0000-0000E60E0000}"/>
    <cellStyle name="Normal 137 2 2" xfId="12628" xr:uid="{CB501AD0-4BA3-4D6B-81FC-704BE211AE48}"/>
    <cellStyle name="Normal 137 3" xfId="9524" xr:uid="{129DF248-4339-402B-9E35-C7DA1066B032}"/>
    <cellStyle name="Normal 138" xfId="2946" xr:uid="{00000000-0005-0000-0000-0000E70E0000}"/>
    <cellStyle name="Normal 138 2" xfId="6437" xr:uid="{00000000-0005-0000-0000-0000E70E0000}"/>
    <cellStyle name="Normal 138 2 2" xfId="12662" xr:uid="{E63F3258-69EB-4F58-9F7C-B4413B38E560}"/>
    <cellStyle name="Normal 138 3" xfId="9558" xr:uid="{B920F63B-9E39-449E-A3CF-037DEC556415}"/>
    <cellStyle name="Normal 139" xfId="2919" xr:uid="{00000000-0005-0000-0000-0000E80E0000}"/>
    <cellStyle name="Normal 139 2" xfId="6410" xr:uid="{00000000-0005-0000-0000-0000E80E0000}"/>
    <cellStyle name="Normal 139 2 2" xfId="12635" xr:uid="{68364E7A-90B0-403B-A2E5-1F75806ADA43}"/>
    <cellStyle name="Normal 139 3" xfId="9531" xr:uid="{25B1B786-B30C-4846-A7A7-8954FC92485D}"/>
    <cellStyle name="Normal 14" xfId="111" xr:uid="{00000000-0005-0000-0000-0000E90E0000}"/>
    <cellStyle name="Normal 14 2" xfId="642" xr:uid="{00000000-0005-0000-0000-0000EA0E0000}"/>
    <cellStyle name="Normal 14 2 2" xfId="1963" xr:uid="{00000000-0005-0000-0000-0000EB0E0000}"/>
    <cellStyle name="Normal 14 2 2 2" xfId="5757" xr:uid="{00000000-0005-0000-0000-0000EB0E0000}"/>
    <cellStyle name="Normal 14 2 2 2 2" xfId="11982" xr:uid="{0E9C3525-DED8-4E22-9686-6669F7A2AEC6}"/>
    <cellStyle name="Normal 14 2 2 3" xfId="8878" xr:uid="{19F55490-0625-4F7F-8D8F-F005E0CE9751}"/>
    <cellStyle name="Normal 14 2 3" xfId="5065" xr:uid="{00000000-0005-0000-0000-0000EA0E0000}"/>
    <cellStyle name="Normal 14 2 3 2" xfId="11290" xr:uid="{69481C25-1061-4E05-9572-E6A543784092}"/>
    <cellStyle name="Normal 14 2 4" xfId="8186" xr:uid="{C826CE34-6B33-4F1B-A062-6EF6F469137A}"/>
    <cellStyle name="Normal 14 3" xfId="66" xr:uid="{00000000-0005-0000-0000-0000EC0E0000}"/>
    <cellStyle name="Normal 14 3 2" xfId="1409" xr:uid="{00000000-0005-0000-0000-0000ED0E0000}"/>
    <cellStyle name="Normal 14 3 2 2" xfId="5293" xr:uid="{00000000-0005-0000-0000-0000ED0E0000}"/>
    <cellStyle name="Normal 14 3 2 2 2" xfId="11518" xr:uid="{2F32A61A-0590-4198-B54F-897F52DED2CC}"/>
    <cellStyle name="Normal 14 3 2 3" xfId="8414" xr:uid="{5E4817A4-5586-4319-9D49-FE616E7BA74D}"/>
    <cellStyle name="Normal 14 3 3" xfId="4589" xr:uid="{00000000-0005-0000-0000-0000EC0E0000}"/>
    <cellStyle name="Normal 14 3 3 2" xfId="10814" xr:uid="{C57B510C-ADD2-4A83-8BB9-0CB6854FC224}"/>
    <cellStyle name="Normal 14 3 4" xfId="7710" xr:uid="{D55B0C88-E3FF-4C51-AA60-05659BE38F02}"/>
    <cellStyle name="Normal 14 4" xfId="1454" xr:uid="{00000000-0005-0000-0000-0000EE0E0000}"/>
    <cellStyle name="Normal 14 4 2" xfId="5337" xr:uid="{00000000-0005-0000-0000-0000EE0E0000}"/>
    <cellStyle name="Normal 14 4 2 2" xfId="11562" xr:uid="{37801185-C496-4877-AAAF-89D055F53C91}"/>
    <cellStyle name="Normal 14 4 3" xfId="8458" xr:uid="{0C0601EA-3024-4808-90E8-7F43F0E0D733}"/>
    <cellStyle name="Normal 14 5" xfId="1101" xr:uid="{00000000-0005-0000-0000-0000EF0E0000}"/>
    <cellStyle name="Normal 14 6" xfId="4415" xr:uid="{00000000-0005-0000-0000-0000F00E0000}"/>
    <cellStyle name="Normal 14 6 2" xfId="7520" xr:uid="{00000000-0005-0000-0000-0000F00E0000}"/>
    <cellStyle name="Normal 14 6 2 2" xfId="13744" xr:uid="{9BFF2E29-7E35-40D4-A5F4-AE1A387C8437}"/>
    <cellStyle name="Normal 14 6 3" xfId="10640" xr:uid="{E7488499-73B9-417E-AEE4-FDB57FDF808F}"/>
    <cellStyle name="Normal 14 7" xfId="4633" xr:uid="{00000000-0005-0000-0000-0000E90E0000}"/>
    <cellStyle name="Normal 14 7 2" xfId="10858" xr:uid="{0D060164-ECED-46DB-87EB-53E3B08EC0F1}"/>
    <cellStyle name="Normal 14 8" xfId="7754" xr:uid="{672BA3F8-A481-4BC4-8F4C-69A96235C80E}"/>
    <cellStyle name="Normal 14_ØT1A" xfId="2224" xr:uid="{00000000-0005-0000-0000-0000F10E0000}"/>
    <cellStyle name="Normal 140" xfId="2972" xr:uid="{00000000-0005-0000-0000-0000F20E0000}"/>
    <cellStyle name="Normal 140 2" xfId="6463" xr:uid="{00000000-0005-0000-0000-0000F20E0000}"/>
    <cellStyle name="Normal 140 2 2" xfId="12688" xr:uid="{1BA6EBA2-36E6-4FFD-AC9A-94C26633128E}"/>
    <cellStyle name="Normal 140 3" xfId="9584" xr:uid="{6CFB085A-E984-4678-AE22-4E745904FEE5}"/>
    <cellStyle name="Normal 141" xfId="2829" xr:uid="{00000000-0005-0000-0000-0000F30E0000}"/>
    <cellStyle name="Normal 141 2" xfId="6320" xr:uid="{00000000-0005-0000-0000-0000F30E0000}"/>
    <cellStyle name="Normal 141 2 2" xfId="12545" xr:uid="{DE47FA88-B105-49FA-B0BC-6587C3610C2B}"/>
    <cellStyle name="Normal 141 3" xfId="9441" xr:uid="{F1232B2A-AE01-4612-822D-A3F6EA9D428A}"/>
    <cellStyle name="Normal 142" xfId="2998" xr:uid="{00000000-0005-0000-0000-0000F40E0000}"/>
    <cellStyle name="Normal 142 2" xfId="6489" xr:uid="{00000000-0005-0000-0000-0000F40E0000}"/>
    <cellStyle name="Normal 142 2 2" xfId="12714" xr:uid="{7E9CAD37-544B-43B9-B2F9-B4BEC6C90BFF}"/>
    <cellStyle name="Normal 142 3" xfId="9610" xr:uid="{2FD0866F-0877-4A4C-B5C6-5509029EB210}"/>
    <cellStyle name="Normal 143" xfId="3007" xr:uid="{00000000-0005-0000-0000-0000F50E0000}"/>
    <cellStyle name="Normal 143 2" xfId="6498" xr:uid="{00000000-0005-0000-0000-0000F50E0000}"/>
    <cellStyle name="Normal 143 2 2" xfId="12723" xr:uid="{45E558FF-8685-4955-98E3-F5522A52B932}"/>
    <cellStyle name="Normal 143 3" xfId="9619" xr:uid="{23FC3294-6927-4038-B298-D4BA9181F92A}"/>
    <cellStyle name="Normal 144" xfId="3020" xr:uid="{00000000-0005-0000-0000-0000F60E0000}"/>
    <cellStyle name="Normal 144 2" xfId="6511" xr:uid="{00000000-0005-0000-0000-0000F60E0000}"/>
    <cellStyle name="Normal 144 2 2" xfId="12736" xr:uid="{C91BD3F9-DA5B-4FAB-A54B-EDA19397626A}"/>
    <cellStyle name="Normal 144 3" xfId="9632" xr:uid="{0FE62C43-CA2D-4474-9D9E-CA662839D569}"/>
    <cellStyle name="Normal 145" xfId="2984" xr:uid="{00000000-0005-0000-0000-0000F70E0000}"/>
    <cellStyle name="Normal 145 2" xfId="6475" xr:uid="{00000000-0005-0000-0000-0000F70E0000}"/>
    <cellStyle name="Normal 145 2 2" xfId="12700" xr:uid="{7E3C1764-52B9-4C98-BC22-E337258F1A53}"/>
    <cellStyle name="Normal 145 3" xfId="9596" xr:uid="{5F0ACE24-2B15-4543-8F37-0D51E73724BD}"/>
    <cellStyle name="Normal 146" xfId="2929" xr:uid="{00000000-0005-0000-0000-0000F80E0000}"/>
    <cellStyle name="Normal 146 2" xfId="6420" xr:uid="{00000000-0005-0000-0000-0000F80E0000}"/>
    <cellStyle name="Normal 146 2 2" xfId="12645" xr:uid="{C1369B45-1A32-47A1-8E96-85A7D882AFAB}"/>
    <cellStyle name="Normal 146 3" xfId="9541" xr:uid="{D767C681-EB39-42D1-B6F1-E8C20E1963DD}"/>
    <cellStyle name="Normal 147" xfId="3060" xr:uid="{00000000-0005-0000-0000-0000F90E0000}"/>
    <cellStyle name="Normal 147 2" xfId="6551" xr:uid="{00000000-0005-0000-0000-0000F90E0000}"/>
    <cellStyle name="Normal 147 2 2" xfId="12776" xr:uid="{A4AC7BA7-3489-4DE8-8E62-624AA8A8F08F}"/>
    <cellStyle name="Normal 147 3" xfId="9672" xr:uid="{A0A3A321-37D3-4F93-B174-7986C2DD25BE}"/>
    <cellStyle name="Normal 148" xfId="3088" xr:uid="{00000000-0005-0000-0000-0000FA0E0000}"/>
    <cellStyle name="Normal 148 2" xfId="6579" xr:uid="{00000000-0005-0000-0000-0000FA0E0000}"/>
    <cellStyle name="Normal 148 2 2" xfId="12804" xr:uid="{CA930478-6360-44BF-B3DC-7BE62B798FC9}"/>
    <cellStyle name="Normal 148 3" xfId="9700" xr:uid="{78AA4C38-79A0-4C76-A372-E00B3101AE2D}"/>
    <cellStyle name="Normal 149" xfId="3094" xr:uid="{00000000-0005-0000-0000-0000FB0E0000}"/>
    <cellStyle name="Normal 149 2" xfId="6585" xr:uid="{00000000-0005-0000-0000-0000FB0E0000}"/>
    <cellStyle name="Normal 149 2 2" xfId="12810" xr:uid="{BF72D19C-2B70-4C8F-A19E-8070F4BE19EA}"/>
    <cellStyle name="Normal 149 3" xfId="9706" xr:uid="{777926DD-4E30-4322-8BEF-813A5763834E}"/>
    <cellStyle name="Normal 15" xfId="100" xr:uid="{00000000-0005-0000-0000-0000FC0E0000}"/>
    <cellStyle name="Normal 15 2" xfId="67" xr:uid="{00000000-0005-0000-0000-0000FD0E0000}"/>
    <cellStyle name="Normal 15 2 2" xfId="1410" xr:uid="{00000000-0005-0000-0000-0000FE0E0000}"/>
    <cellStyle name="Normal 15 2 2 2" xfId="5294" xr:uid="{00000000-0005-0000-0000-0000FE0E0000}"/>
    <cellStyle name="Normal 15 2 2 2 2" xfId="11519" xr:uid="{6F86E7A4-E78E-43D2-80FC-45FE2FC369DF}"/>
    <cellStyle name="Normal 15 2 2 3" xfId="8415" xr:uid="{8AA5D363-9737-459A-8CA2-1D18DFB383BD}"/>
    <cellStyle name="Normal 15 2 3" xfId="4590" xr:uid="{00000000-0005-0000-0000-0000FD0E0000}"/>
    <cellStyle name="Normal 15 2 3 2" xfId="10815" xr:uid="{42C1AB79-82ED-49B3-98F8-BC8A1E4C3DF1}"/>
    <cellStyle name="Normal 15 2 4" xfId="7711" xr:uid="{C6FCE3A7-EB0E-4319-8730-4A0A4D2458F9}"/>
    <cellStyle name="Normal 15 3" xfId="643" xr:uid="{00000000-0005-0000-0000-0000FF0E0000}"/>
    <cellStyle name="Normal 15 3 2" xfId="1964" xr:uid="{00000000-0005-0000-0000-0000000F0000}"/>
    <cellStyle name="Normal 15 3 2 2" xfId="5758" xr:uid="{00000000-0005-0000-0000-0000000F0000}"/>
    <cellStyle name="Normal 15 3 2 2 2" xfId="11983" xr:uid="{3C1FBAB6-743F-4827-895B-3F67503C3912}"/>
    <cellStyle name="Normal 15 3 2 3" xfId="8879" xr:uid="{48FDAC7E-3F64-41C5-BCE2-1B78EBC1FDD7}"/>
    <cellStyle name="Normal 15 3 3" xfId="5066" xr:uid="{00000000-0005-0000-0000-0000FF0E0000}"/>
    <cellStyle name="Normal 15 3 3 2" xfId="11291" xr:uid="{EBD171D0-43C7-4864-95AF-0FF3666E8047}"/>
    <cellStyle name="Normal 15 3 4" xfId="8187" xr:uid="{B570EB45-271F-4B0A-9D15-246AEAAD2050}"/>
    <cellStyle name="Normal 15 4" xfId="1443" xr:uid="{00000000-0005-0000-0000-0000010F0000}"/>
    <cellStyle name="Normal 15 4 2" xfId="5326" xr:uid="{00000000-0005-0000-0000-0000010F0000}"/>
    <cellStyle name="Normal 15 4 2 2" xfId="11551" xr:uid="{05307031-493B-4B7F-A7A0-7FF45F954E5E}"/>
    <cellStyle name="Normal 15 4 3" xfId="8447" xr:uid="{80075227-5094-4AA6-A895-4721F032B24A}"/>
    <cellStyle name="Normal 15 5" xfId="1102" xr:uid="{00000000-0005-0000-0000-0000020F0000}"/>
    <cellStyle name="Normal 15 6" xfId="4414" xr:uid="{00000000-0005-0000-0000-0000030F0000}"/>
    <cellStyle name="Normal 15 6 2" xfId="7519" xr:uid="{00000000-0005-0000-0000-0000030F0000}"/>
    <cellStyle name="Normal 15 6 2 2" xfId="13743" xr:uid="{686ED7A0-4798-4989-A53B-17894BE7AE25}"/>
    <cellStyle name="Normal 15 6 3" xfId="10639" xr:uid="{2AD1A09F-FBB9-4FDC-AA11-3DB9AB7B9D00}"/>
    <cellStyle name="Normal 15 7" xfId="4622" xr:uid="{00000000-0005-0000-0000-0000FC0E0000}"/>
    <cellStyle name="Normal 15 7 2" xfId="10847" xr:uid="{B57CA7CD-7603-48FC-B71A-AEDF86DBC447}"/>
    <cellStyle name="Normal 15 8" xfId="7743" xr:uid="{198793ED-7533-497C-A922-295BFCDD7E2D}"/>
    <cellStyle name="Normal 15_ØT1A" xfId="2223" xr:uid="{00000000-0005-0000-0000-0000040F0000}"/>
    <cellStyle name="Normal 150" xfId="3087" xr:uid="{00000000-0005-0000-0000-0000050F0000}"/>
    <cellStyle name="Normal 150 2" xfId="6578" xr:uid="{00000000-0005-0000-0000-0000050F0000}"/>
    <cellStyle name="Normal 150 2 2" xfId="12803" xr:uid="{B531E617-6EC8-41EE-BCC6-3A9912FF7E16}"/>
    <cellStyle name="Normal 150 3" xfId="9699" xr:uid="{2F18D9F9-5B1F-468B-9415-2B39DEA02524}"/>
    <cellStyle name="Normal 151" xfId="3122" xr:uid="{00000000-0005-0000-0000-0000060F0000}"/>
    <cellStyle name="Normal 151 2" xfId="6613" xr:uid="{00000000-0005-0000-0000-0000060F0000}"/>
    <cellStyle name="Normal 151 2 2" xfId="12838" xr:uid="{61546C0A-4D20-4C59-A4D7-3D525477A3ED}"/>
    <cellStyle name="Normal 151 3" xfId="9734" xr:uid="{D2B65768-1532-44E3-AACF-11395F48D2A2}"/>
    <cellStyle name="Normal 152" xfId="3073" xr:uid="{00000000-0005-0000-0000-0000070F0000}"/>
    <cellStyle name="Normal 152 2" xfId="6564" xr:uid="{00000000-0005-0000-0000-0000070F0000}"/>
    <cellStyle name="Normal 152 2 2" xfId="12789" xr:uid="{602B4F57-2C98-4B9D-BA83-B7888E6BC153}"/>
    <cellStyle name="Normal 152 3" xfId="9685" xr:uid="{673E9129-0828-4861-902B-82964ED82557}"/>
    <cellStyle name="Normal 153" xfId="3158" xr:uid="{00000000-0005-0000-0000-0000080F0000}"/>
    <cellStyle name="Normal 153 2" xfId="6649" xr:uid="{00000000-0005-0000-0000-0000080F0000}"/>
    <cellStyle name="Normal 153 2 2" xfId="12874" xr:uid="{99ECE33D-75A4-4922-91EF-553BFF0FD41E}"/>
    <cellStyle name="Normal 153 3" xfId="9770" xr:uid="{3F885E27-AF2C-4891-BDAC-75690F10D0EF}"/>
    <cellStyle name="Normal 154" xfId="3170" xr:uid="{00000000-0005-0000-0000-0000090F0000}"/>
    <cellStyle name="Normal 154 2" xfId="6661" xr:uid="{00000000-0005-0000-0000-0000090F0000}"/>
    <cellStyle name="Normal 154 2 2" xfId="12886" xr:uid="{BBD787CA-B108-4D75-A542-FCA5C57CBE35}"/>
    <cellStyle name="Normal 154 3" xfId="9782" xr:uid="{F1E0238A-ED88-44F0-BF1E-0D0A4A58F531}"/>
    <cellStyle name="Normal 155" xfId="3167" xr:uid="{00000000-0005-0000-0000-00000A0F0000}"/>
    <cellStyle name="Normal 155 2" xfId="6658" xr:uid="{00000000-0005-0000-0000-00000A0F0000}"/>
    <cellStyle name="Normal 155 2 2" xfId="12883" xr:uid="{84F3116B-37AD-4945-8C94-60D94436AFB5}"/>
    <cellStyle name="Normal 155 3" xfId="9779" xr:uid="{375F8489-BA07-46A2-AE8D-42ACC101122F}"/>
    <cellStyle name="Normal 156" xfId="3162" xr:uid="{00000000-0005-0000-0000-00000B0F0000}"/>
    <cellStyle name="Normal 156 2" xfId="6653" xr:uid="{00000000-0005-0000-0000-00000B0F0000}"/>
    <cellStyle name="Normal 156 2 2" xfId="12878" xr:uid="{D2DB415C-3F33-443D-AF53-79CE9B18A292}"/>
    <cellStyle name="Normal 156 3" xfId="9774" xr:uid="{0F7C7B68-FF3D-497E-AB84-8BCA840A0699}"/>
    <cellStyle name="Normal 157" xfId="3165" xr:uid="{00000000-0005-0000-0000-00000C0F0000}"/>
    <cellStyle name="Normal 157 2" xfId="6656" xr:uid="{00000000-0005-0000-0000-00000C0F0000}"/>
    <cellStyle name="Normal 157 2 2" xfId="12881" xr:uid="{C9CC8795-AA7B-421B-A0A9-848269FE7DB4}"/>
    <cellStyle name="Normal 157 3" xfId="9777" xr:uid="{7C12CB25-9B7C-4D1E-8793-8211E0A9A206}"/>
    <cellStyle name="Normal 158" xfId="3160" xr:uid="{00000000-0005-0000-0000-00000D0F0000}"/>
    <cellStyle name="Normal 158 2" xfId="6651" xr:uid="{00000000-0005-0000-0000-00000D0F0000}"/>
    <cellStyle name="Normal 158 2 2" xfId="12876" xr:uid="{69630FDB-EEDE-4125-BED9-18802A89A936}"/>
    <cellStyle name="Normal 158 3" xfId="9772" xr:uid="{E3DB3D01-BF75-4CCB-A266-BC859A9D0CF0}"/>
    <cellStyle name="Normal 159" xfId="3166" xr:uid="{00000000-0005-0000-0000-00000E0F0000}"/>
    <cellStyle name="Normal 159 2" xfId="6657" xr:uid="{00000000-0005-0000-0000-00000E0F0000}"/>
    <cellStyle name="Normal 159 2 2" xfId="12882" xr:uid="{A1E41EF2-286B-414E-9A41-AD4A2D349C34}"/>
    <cellStyle name="Normal 159 3" xfId="9778" xr:uid="{D0133693-6B3F-4A68-A695-D100C9F70F4A}"/>
    <cellStyle name="Normal 16" xfId="644" xr:uid="{00000000-0005-0000-0000-00000F0F0000}"/>
    <cellStyle name="Normal 16 2" xfId="1147" xr:uid="{00000000-0005-0000-0000-0000100F0000}"/>
    <cellStyle name="Normal 16 3" xfId="1103" xr:uid="{00000000-0005-0000-0000-0000110F0000}"/>
    <cellStyle name="Normal 16_ØT1A" xfId="2142" xr:uid="{00000000-0005-0000-0000-0000120F0000}"/>
    <cellStyle name="Normal 160" xfId="3159" xr:uid="{00000000-0005-0000-0000-0000130F0000}"/>
    <cellStyle name="Normal 160 2" xfId="6650" xr:uid="{00000000-0005-0000-0000-0000130F0000}"/>
    <cellStyle name="Normal 160 2 2" xfId="12875" xr:uid="{0D7FEC86-600C-4384-968F-D23207CF597C}"/>
    <cellStyle name="Normal 160 3" xfId="9771" xr:uid="{CF5EE661-7FCF-4665-82BB-951672C1CA9B}"/>
    <cellStyle name="Normal 161" xfId="3246" xr:uid="{00000000-0005-0000-0000-0000140F0000}"/>
    <cellStyle name="Normal 161 2" xfId="6737" xr:uid="{00000000-0005-0000-0000-0000140F0000}"/>
    <cellStyle name="Normal 161 2 2" xfId="12962" xr:uid="{F3608757-DB8B-4511-9616-C9952347E70B}"/>
    <cellStyle name="Normal 161 3" xfId="9858" xr:uid="{F740EE50-A5A8-418D-9DE5-5E103D866BC4}"/>
    <cellStyle name="Normal 162" xfId="3264" xr:uid="{00000000-0005-0000-0000-0000150F0000}"/>
    <cellStyle name="Normal 162 2" xfId="6755" xr:uid="{00000000-0005-0000-0000-0000150F0000}"/>
    <cellStyle name="Normal 162 2 2" xfId="12980" xr:uid="{1743A8E5-4C0C-484C-B0E0-CAB896E2627C}"/>
    <cellStyle name="Normal 162 3" xfId="9876" xr:uid="{38A680D7-E4B9-4B2A-A1E6-0BECBCBD4B63}"/>
    <cellStyle name="Normal 163" xfId="3277" xr:uid="{00000000-0005-0000-0000-0000160F0000}"/>
    <cellStyle name="Normal 163 2" xfId="6768" xr:uid="{00000000-0005-0000-0000-0000160F0000}"/>
    <cellStyle name="Normal 163 2 2" xfId="12993" xr:uid="{C5CF8E7E-B501-4E87-A4DC-BD9AD662E513}"/>
    <cellStyle name="Normal 163 3" xfId="9889" xr:uid="{59C0B8C8-BEB3-4E24-B2C1-8B981C69E665}"/>
    <cellStyle name="Normal 164" xfId="3169" xr:uid="{00000000-0005-0000-0000-0000170F0000}"/>
    <cellStyle name="Normal 164 2" xfId="6660" xr:uid="{00000000-0005-0000-0000-0000170F0000}"/>
    <cellStyle name="Normal 164 2 2" xfId="12885" xr:uid="{06514772-C10D-49B4-9E11-A230CD3039B2}"/>
    <cellStyle name="Normal 164 3" xfId="9781" xr:uid="{FB133483-729E-4DE6-BE23-228173B20E75}"/>
    <cellStyle name="Normal 165" xfId="3283" xr:uid="{00000000-0005-0000-0000-0000180F0000}"/>
    <cellStyle name="Normal 165 2" xfId="6774" xr:uid="{00000000-0005-0000-0000-0000180F0000}"/>
    <cellStyle name="Normal 165 2 2" xfId="12999" xr:uid="{2ECDEC00-2D23-4410-9DE5-49A0003DD593}"/>
    <cellStyle name="Normal 165 3" xfId="9895" xr:uid="{504DB355-1078-45F8-8544-67BD4B1ED6F5}"/>
    <cellStyle name="Normal 166" xfId="3164" xr:uid="{00000000-0005-0000-0000-0000190F0000}"/>
    <cellStyle name="Normal 166 2" xfId="6655" xr:uid="{00000000-0005-0000-0000-0000190F0000}"/>
    <cellStyle name="Normal 166 2 2" xfId="12880" xr:uid="{635B84B7-3F29-479F-81C3-72A6524B4BC5}"/>
    <cellStyle name="Normal 166 3" xfId="9776" xr:uid="{2F122EE0-DDD4-4637-B9ED-0CD0B46CC9F7}"/>
    <cellStyle name="Normal 167" xfId="3341" xr:uid="{00000000-0005-0000-0000-00001A0F0000}"/>
    <cellStyle name="Normal 167 2" xfId="6832" xr:uid="{00000000-0005-0000-0000-00001A0F0000}"/>
    <cellStyle name="Normal 167 2 2" xfId="13057" xr:uid="{9DDA0FAD-6592-4081-80F6-9F94F68E2B64}"/>
    <cellStyle name="Normal 167 3" xfId="9953" xr:uid="{80AF9BFA-547B-4E14-BFD6-18A15937FB54}"/>
    <cellStyle name="Normal 168" xfId="3347" xr:uid="{00000000-0005-0000-0000-00001B0F0000}"/>
    <cellStyle name="Normal 168 2" xfId="6838" xr:uid="{00000000-0005-0000-0000-00001B0F0000}"/>
    <cellStyle name="Normal 168 2 2" xfId="13063" xr:uid="{700A7933-53EB-416D-AD8A-34DF91AC3F11}"/>
    <cellStyle name="Normal 168 3" xfId="9959" xr:uid="{3E731B0F-DBA0-4CAF-A61D-28C929D80426}"/>
    <cellStyle name="Normal 169" xfId="3369" xr:uid="{00000000-0005-0000-0000-00001C0F0000}"/>
    <cellStyle name="Normal 169 2" xfId="6860" xr:uid="{00000000-0005-0000-0000-00001C0F0000}"/>
    <cellStyle name="Normal 169 2 2" xfId="13085" xr:uid="{67918BEE-F16A-4112-8FA2-8172E94B2047}"/>
    <cellStyle name="Normal 169 3" xfId="9981" xr:uid="{B7538FAF-3F55-4D28-92E5-9535A84975C2}"/>
    <cellStyle name="Normal 17" xfId="44" xr:uid="{00000000-0005-0000-0000-00001D0F0000}"/>
    <cellStyle name="Normal 17 2" xfId="98" xr:uid="{00000000-0005-0000-0000-00001E0F0000}"/>
    <cellStyle name="Normal 17 2 2" xfId="1441" xr:uid="{00000000-0005-0000-0000-00001F0F0000}"/>
    <cellStyle name="Normal 17 2 2 2" xfId="5324" xr:uid="{00000000-0005-0000-0000-00001F0F0000}"/>
    <cellStyle name="Normal 17 2 2 2 2" xfId="11549" xr:uid="{BC32F4CB-7AE6-4B4D-A5E6-71CEACA1A55B}"/>
    <cellStyle name="Normal 17 2 2 3" xfId="8445" xr:uid="{D2851D69-48DF-44F0-A5EB-F9AB6E390858}"/>
    <cellStyle name="Normal 17 2 3" xfId="1340" xr:uid="{00000000-0005-0000-0000-0000200F0000}"/>
    <cellStyle name="Normal 17 2 3 2" xfId="5257" xr:uid="{00000000-0005-0000-0000-0000200F0000}"/>
    <cellStyle name="Normal 17 2 3 2 2" xfId="11482" xr:uid="{ED388D2F-EAEC-47DD-AE84-9F21376F31A5}"/>
    <cellStyle name="Normal 17 2 3 3" xfId="8378" xr:uid="{6669B5D5-061F-4BC8-ADF7-8CC2B2E2A8B5}"/>
    <cellStyle name="Normal 17 2 4" xfId="4620" xr:uid="{00000000-0005-0000-0000-00001E0F0000}"/>
    <cellStyle name="Normal 17 2 4 2" xfId="10845" xr:uid="{F976520A-113F-403A-BC22-736B67158796}"/>
    <cellStyle name="Normal 17 2 5" xfId="7741" xr:uid="{191801DF-B95A-412F-A0D4-7972FDE5AE66}"/>
    <cellStyle name="Normal 17 2_ØT1A" xfId="2221" xr:uid="{00000000-0005-0000-0000-0000210F0000}"/>
    <cellStyle name="Normal 17 3" xfId="45" xr:uid="{00000000-0005-0000-0000-0000220F0000}"/>
    <cellStyle name="Normal 17 3 2" xfId="48" xr:uid="{00000000-0005-0000-0000-0000230F0000}"/>
    <cellStyle name="Normal 17 3 2 2" xfId="1391" xr:uid="{00000000-0005-0000-0000-0000240F0000}"/>
    <cellStyle name="Normal 17 3 2 2 2" xfId="5275" xr:uid="{00000000-0005-0000-0000-0000240F0000}"/>
    <cellStyle name="Normal 17 3 2 2 2 2" xfId="11500" xr:uid="{EDDD6D6E-500B-44A1-82EE-7B821E77E2D7}"/>
    <cellStyle name="Normal 17 3 2 2 3" xfId="8396" xr:uid="{69958181-9EFD-41E8-A252-D46770048395}"/>
    <cellStyle name="Normal 17 3 2 3" xfId="4571" xr:uid="{00000000-0005-0000-0000-0000230F0000}"/>
    <cellStyle name="Normal 17 3 2 3 2" xfId="10796" xr:uid="{27BFDD51-3DC1-4D18-8FBD-2EB2BF3A6334}"/>
    <cellStyle name="Normal 17 3 2 4" xfId="7692" xr:uid="{B8F3E379-62E1-4F91-91AE-B6796AE0AF83}"/>
    <cellStyle name="Normal 17 3 3" xfId="65" xr:uid="{00000000-0005-0000-0000-0000250F0000}"/>
    <cellStyle name="Normal 17 3 3 2" xfId="1408" xr:uid="{00000000-0005-0000-0000-0000260F0000}"/>
    <cellStyle name="Normal 17 3 3 2 2" xfId="5292" xr:uid="{00000000-0005-0000-0000-0000260F0000}"/>
    <cellStyle name="Normal 17 3 3 2 2 2" xfId="11517" xr:uid="{F1909D4A-A6DF-43A8-92AB-23C63F5F54A1}"/>
    <cellStyle name="Normal 17 3 3 2 3" xfId="8413" xr:uid="{6F1B0334-9350-43F7-B559-698E473C1C90}"/>
    <cellStyle name="Normal 17 3 3 3" xfId="4588" xr:uid="{00000000-0005-0000-0000-0000250F0000}"/>
    <cellStyle name="Normal 17 3 3 3 2" xfId="10813" xr:uid="{8507AC82-E473-4454-B1EF-09E207980F19}"/>
    <cellStyle name="Normal 17 3 3 4" xfId="7709" xr:uid="{9DADE413-4CD2-42D1-858C-6D95FD606248}"/>
    <cellStyle name="Normal 17 3 4" xfId="1387" xr:uid="{00000000-0005-0000-0000-0000270F0000}"/>
    <cellStyle name="Normal 17 3 4 2" xfId="5273" xr:uid="{00000000-0005-0000-0000-0000270F0000}"/>
    <cellStyle name="Normal 17 3 4 2 2" xfId="11498" xr:uid="{21CF2852-4A5F-4C22-AD6C-1AB821A6D755}"/>
    <cellStyle name="Normal 17 3 4 3" xfId="8394" xr:uid="{5C46F569-EF3A-47F8-951F-9F5E1C68A131}"/>
    <cellStyle name="Normal 17 3 5" xfId="4569" xr:uid="{00000000-0005-0000-0000-0000220F0000}"/>
    <cellStyle name="Normal 17 3 5 2" xfId="10794" xr:uid="{6A60F3B8-427C-4056-8AFD-EB87512CF7C0}"/>
    <cellStyle name="Normal 17 3 6" xfId="7663" xr:uid="{4024758B-8FD6-4B22-A663-D4E7E8DEDE66}"/>
    <cellStyle name="Normal 17 3 6 2" xfId="7667" xr:uid="{5F18FBA8-1A00-4940-A1A6-1748DFBBDFB9}"/>
    <cellStyle name="Normal 17 3 6 2 2" xfId="7671" xr:uid="{8AAB7A39-0167-4CEA-97DF-227012D0554C}"/>
    <cellStyle name="Normal 17 3 7" xfId="7690" xr:uid="{2C5C70A1-6782-4173-B226-30F9F11CF125}"/>
    <cellStyle name="Normal 17 4" xfId="68" xr:uid="{00000000-0005-0000-0000-0000280F0000}"/>
    <cellStyle name="Normal 17 4 2" xfId="1411" xr:uid="{00000000-0005-0000-0000-0000290F0000}"/>
    <cellStyle name="Normal 17 4 2 2" xfId="5295" xr:uid="{00000000-0005-0000-0000-0000290F0000}"/>
    <cellStyle name="Normal 17 4 2 2 2" xfId="11520" xr:uid="{1E2251D3-5AC2-4136-A1A1-9C4B0B6123F0}"/>
    <cellStyle name="Normal 17 4 2 3" xfId="8416" xr:uid="{80B0C10F-3A35-4792-9B2C-2102644335C8}"/>
    <cellStyle name="Normal 17 4 3" xfId="4591" xr:uid="{00000000-0005-0000-0000-0000280F0000}"/>
    <cellStyle name="Normal 17 4 3 2" xfId="10816" xr:uid="{AFF3C0EA-7459-4F0D-ACF4-394BEAAAB9E6}"/>
    <cellStyle name="Normal 17 4 4" xfId="7712" xr:uid="{9B1E2439-E8CA-4150-9505-CF97C2FEA99D}"/>
    <cellStyle name="Normal 17 5" xfId="1386" xr:uid="{00000000-0005-0000-0000-00002A0F0000}"/>
    <cellStyle name="Normal 17 5 2" xfId="5272" xr:uid="{00000000-0005-0000-0000-00002A0F0000}"/>
    <cellStyle name="Normal 17 5 2 2" xfId="11497" xr:uid="{FBA66BC2-597E-43E5-9BE6-EE6EB33E35DF}"/>
    <cellStyle name="Normal 17 5 3" xfId="8393" xr:uid="{729B616A-C4D6-444F-8D13-B7A453FB6910}"/>
    <cellStyle name="Normal 17 6" xfId="1222" xr:uid="{00000000-0005-0000-0000-00002B0F0000}"/>
    <cellStyle name="Normal 17 6 2" xfId="5215" xr:uid="{00000000-0005-0000-0000-00002B0F0000}"/>
    <cellStyle name="Normal 17 6 2 2" xfId="11440" xr:uid="{AFD4C37F-DD74-4032-99D7-771F1ED2748E}"/>
    <cellStyle name="Normal 17 6 3" xfId="8336" xr:uid="{CE2657A9-14CE-4BC5-A01A-2FF3D72E15FC}"/>
    <cellStyle name="Normal 17 7" xfId="4412" xr:uid="{00000000-0005-0000-0000-00002C0F0000}"/>
    <cellStyle name="Normal 17 7 2" xfId="7517" xr:uid="{00000000-0005-0000-0000-00002C0F0000}"/>
    <cellStyle name="Normal 17 7 2 2" xfId="13741" xr:uid="{7BE2345E-004F-4610-8FE8-E7F39D0C3C00}"/>
    <cellStyle name="Normal 17 7 3" xfId="10637" xr:uid="{7D9A3DD8-6958-4517-84C5-5045C7B3D1F7}"/>
    <cellStyle name="Normal 17 8" xfId="4568" xr:uid="{00000000-0005-0000-0000-00001D0F0000}"/>
    <cellStyle name="Normal 17 8 2" xfId="10793" xr:uid="{8FB27146-47BA-4722-BF3B-DF86A490E154}"/>
    <cellStyle name="Normal 17 9" xfId="7689" xr:uid="{CB6F16F2-5CA9-48E9-860B-DDBEC548D87D}"/>
    <cellStyle name="Normal 17_ØT1A" xfId="2222" xr:uid="{00000000-0005-0000-0000-00002D0F0000}"/>
    <cellStyle name="Normal 170" xfId="3361" xr:uid="{00000000-0005-0000-0000-00002E0F0000}"/>
    <cellStyle name="Normal 170 2" xfId="6852" xr:uid="{00000000-0005-0000-0000-00002E0F0000}"/>
    <cellStyle name="Normal 170 2 2" xfId="13077" xr:uid="{08269F67-8F91-42D3-8497-C11C13D7CE19}"/>
    <cellStyle name="Normal 170 3" xfId="9973" xr:uid="{3D7DBEE2-9D31-4291-B28C-CF7D610B79F2}"/>
    <cellStyle name="Normal 171" xfId="3407" xr:uid="{00000000-0005-0000-0000-00002F0F0000}"/>
    <cellStyle name="Normal 171 2" xfId="6898" xr:uid="{00000000-0005-0000-0000-00002F0F0000}"/>
    <cellStyle name="Normal 171 2 2" xfId="13123" xr:uid="{15BEA91A-D093-4B19-AB57-6D33D6727608}"/>
    <cellStyle name="Normal 171 3" xfId="10019" xr:uid="{4ED22BE9-251F-4E90-AD78-6786E4E1573E}"/>
    <cellStyle name="Normal 172" xfId="3388" xr:uid="{00000000-0005-0000-0000-0000300F0000}"/>
    <cellStyle name="Normal 172 2" xfId="6879" xr:uid="{00000000-0005-0000-0000-0000300F0000}"/>
    <cellStyle name="Normal 172 2 2" xfId="13104" xr:uid="{1AB39FF9-4B8C-41CA-A450-75BF55BEBEB0}"/>
    <cellStyle name="Normal 172 3" xfId="10000" xr:uid="{096D60F5-C1D3-403D-A10A-22436A7A3CBF}"/>
    <cellStyle name="Normal 173" xfId="3350" xr:uid="{00000000-0005-0000-0000-0000310F0000}"/>
    <cellStyle name="Normal 173 2" xfId="6841" xr:uid="{00000000-0005-0000-0000-0000310F0000}"/>
    <cellStyle name="Normal 173 2 2" xfId="13066" xr:uid="{15F3E8F9-97E5-4BE6-BBE4-17A5411D9D7C}"/>
    <cellStyle name="Normal 173 3" xfId="9962" xr:uid="{18394FFD-5DAD-49EE-AF28-8EEA9E18BC70}"/>
    <cellStyle name="Normal 174" xfId="3453" xr:uid="{00000000-0005-0000-0000-0000320F0000}"/>
    <cellStyle name="Normal 174 2" xfId="6944" xr:uid="{00000000-0005-0000-0000-0000320F0000}"/>
    <cellStyle name="Normal 174 2 2" xfId="13169" xr:uid="{4B5FD1F9-1649-4D22-902B-265AADB21EBB}"/>
    <cellStyle name="Normal 174 3" xfId="10065" xr:uid="{126D0E68-57F5-4921-95BD-C146EE20ADFB}"/>
    <cellStyle name="Normal 175" xfId="3465" xr:uid="{00000000-0005-0000-0000-0000330F0000}"/>
    <cellStyle name="Normal 175 2" xfId="6956" xr:uid="{00000000-0005-0000-0000-0000330F0000}"/>
    <cellStyle name="Normal 175 2 2" xfId="13181" xr:uid="{7344F836-522D-4201-80DE-98EDAA20D5C9}"/>
    <cellStyle name="Normal 175 3" xfId="10077" xr:uid="{249C3D56-2FAA-4A7C-AA3D-702E1FD3C41E}"/>
    <cellStyle name="Normal 176" xfId="3353" xr:uid="{00000000-0005-0000-0000-0000340F0000}"/>
    <cellStyle name="Normal 176 2" xfId="6844" xr:uid="{00000000-0005-0000-0000-0000340F0000}"/>
    <cellStyle name="Normal 176 2 2" xfId="13069" xr:uid="{09B86045-F907-4876-8514-A65357186175}"/>
    <cellStyle name="Normal 176 3" xfId="9965" xr:uid="{C3693EE5-784B-416F-BE3A-0E7F138C8204}"/>
    <cellStyle name="Normal 177" xfId="3491" xr:uid="{00000000-0005-0000-0000-0000350F0000}"/>
    <cellStyle name="Normal 177 2" xfId="6982" xr:uid="{00000000-0005-0000-0000-0000350F0000}"/>
    <cellStyle name="Normal 177 2 2" xfId="13207" xr:uid="{6A64398A-D975-4C77-8EF0-1307F184E100}"/>
    <cellStyle name="Normal 177 3" xfId="10103" xr:uid="{841ECA0E-C776-4345-8C37-4D28013E6895}"/>
    <cellStyle name="Normal 178" xfId="3434" xr:uid="{00000000-0005-0000-0000-0000360F0000}"/>
    <cellStyle name="Normal 178 2" xfId="6925" xr:uid="{00000000-0005-0000-0000-0000360F0000}"/>
    <cellStyle name="Normal 178 2 2" xfId="13150" xr:uid="{20A6D9EC-C606-45B3-9DC9-DA7506E4FD63}"/>
    <cellStyle name="Normal 178 3" xfId="10046" xr:uid="{30BCDA06-4CC0-4A3B-9E12-47F5640D07BF}"/>
    <cellStyle name="Normal 179" xfId="3495" xr:uid="{00000000-0005-0000-0000-0000370F0000}"/>
    <cellStyle name="Normal 179 2" xfId="6986" xr:uid="{00000000-0005-0000-0000-0000370F0000}"/>
    <cellStyle name="Normal 179 2 2" xfId="13211" xr:uid="{17B1C96B-C9B7-49BF-9C33-6875929C857C}"/>
    <cellStyle name="Normal 179 3" xfId="10107" xr:uid="{7A0D57EA-E701-4F98-B647-1AA889CF67DE}"/>
    <cellStyle name="Normal 18" xfId="46" xr:uid="{00000000-0005-0000-0000-0000380F0000}"/>
    <cellStyle name="Normal 18 2" xfId="645" xr:uid="{00000000-0005-0000-0000-0000390F0000}"/>
    <cellStyle name="Normal 18 2 2" xfId="1966" xr:uid="{00000000-0005-0000-0000-00003A0F0000}"/>
    <cellStyle name="Normal 18 2 2 2" xfId="5759" xr:uid="{00000000-0005-0000-0000-00003A0F0000}"/>
    <cellStyle name="Normal 18 2 2 2 2" xfId="11984" xr:uid="{0904D7EA-8EB0-488F-B1B9-4EFF9AE0DEA2}"/>
    <cellStyle name="Normal 18 2 2 3" xfId="8880" xr:uid="{7C74E049-5529-4813-A50C-DAB353D068F3}"/>
    <cellStyle name="Normal 18 2 3" xfId="5067" xr:uid="{00000000-0005-0000-0000-0000390F0000}"/>
    <cellStyle name="Normal 18 2 3 2" xfId="11292" xr:uid="{22497BB3-EBE4-423E-B516-D03DE8F5F817}"/>
    <cellStyle name="Normal 18 2 4" xfId="8188" xr:uid="{09153744-3263-4299-B247-3F07A90BDFAF}"/>
    <cellStyle name="Normal 18 3" xfId="1388" xr:uid="{00000000-0005-0000-0000-00003B0F0000}"/>
    <cellStyle name="Normal 18 3 2" xfId="5274" xr:uid="{00000000-0005-0000-0000-00003B0F0000}"/>
    <cellStyle name="Normal 18 3 2 2" xfId="11499" xr:uid="{1215559D-FFD3-4B42-8CAE-CF6E3B01A6CE}"/>
    <cellStyle name="Normal 18 3 3" xfId="8395" xr:uid="{72A7C420-CFAA-4A88-8489-5AF11754541D}"/>
    <cellStyle name="Normal 18 4" xfId="1326" xr:uid="{00000000-0005-0000-0000-00003C0F0000}"/>
    <cellStyle name="Normal 18 4 2" xfId="5243" xr:uid="{00000000-0005-0000-0000-00003C0F0000}"/>
    <cellStyle name="Normal 18 4 2 2" xfId="11468" xr:uid="{033E5708-3D50-43AD-8886-8C5444B0EBB2}"/>
    <cellStyle name="Normal 18 4 3" xfId="8364" xr:uid="{11019980-8CF0-400D-A484-D5A711EF43AA}"/>
    <cellStyle name="Normal 18 5" xfId="4570" xr:uid="{00000000-0005-0000-0000-0000380F0000}"/>
    <cellStyle name="Normal 18 5 2" xfId="10795" xr:uid="{2E75943E-0D33-4F29-957B-D41E31181EE6}"/>
    <cellStyle name="Normal 18 6" xfId="7691" xr:uid="{4E48FD2B-731C-43B7-83F9-F067865E8130}"/>
    <cellStyle name="Normal 18_ØT1A" xfId="2220" xr:uid="{00000000-0005-0000-0000-00003D0F0000}"/>
    <cellStyle name="Normal 180" xfId="3420" xr:uid="{00000000-0005-0000-0000-00003E0F0000}"/>
    <cellStyle name="Normal 180 2" xfId="6911" xr:uid="{00000000-0005-0000-0000-00003E0F0000}"/>
    <cellStyle name="Normal 180 2 2" xfId="13136" xr:uid="{FB2CFC29-1B8D-4F5B-9F35-14EED4A9B435}"/>
    <cellStyle name="Normal 180 3" xfId="10032" xr:uid="{88CF2187-7B20-43AF-B82F-77FCDBA45365}"/>
    <cellStyle name="Normal 181" xfId="3887" xr:uid="{00000000-0005-0000-0000-00003F0F0000}"/>
    <cellStyle name="Normal 181 2" xfId="7045" xr:uid="{00000000-0005-0000-0000-00003F0F0000}"/>
    <cellStyle name="Normal 181 2 2" xfId="13270" xr:uid="{D5D5D516-5515-4892-9890-D3B94783F58C}"/>
    <cellStyle name="Normal 181 3" xfId="10166" xr:uid="{0C5BCB3B-1DF1-478A-B99F-45B1018C847E}"/>
    <cellStyle name="Normal 182" xfId="3886" xr:uid="{00000000-0005-0000-0000-0000400F0000}"/>
    <cellStyle name="Normal 182 2" xfId="7044" xr:uid="{00000000-0005-0000-0000-0000400F0000}"/>
    <cellStyle name="Normal 182 2 2" xfId="13269" xr:uid="{8B3B9F23-5A3B-4475-A030-2081486D9A25}"/>
    <cellStyle name="Normal 182 3" xfId="10165" xr:uid="{12DAD834-B8B1-49D7-A46B-EE115541F315}"/>
    <cellStyle name="Normal 183" xfId="3594" xr:uid="{00000000-0005-0000-0000-0000410F0000}"/>
    <cellStyle name="Normal 183 2" xfId="7041" xr:uid="{00000000-0005-0000-0000-0000410F0000}"/>
    <cellStyle name="Normal 183 2 2" xfId="13266" xr:uid="{452262E0-07E0-4C80-B2AB-8AFCD89EFAE7}"/>
    <cellStyle name="Normal 183 3" xfId="10162" xr:uid="{54D42196-A18F-48E9-B20C-895CFD8B2573}"/>
    <cellStyle name="Normal 184" xfId="3918" xr:uid="{00000000-0005-0000-0000-0000420F0000}"/>
    <cellStyle name="Normal 184 2" xfId="7073" xr:uid="{00000000-0005-0000-0000-0000420F0000}"/>
    <cellStyle name="Normal 184 2 2" xfId="13298" xr:uid="{204D9956-8579-4BC8-9E12-7623CD59B09C}"/>
    <cellStyle name="Normal 184 3" xfId="10194" xr:uid="{CB27EE69-B178-4077-9A46-086E97A93FD3}"/>
    <cellStyle name="Normal 185" xfId="3951" xr:uid="{00000000-0005-0000-0000-0000430F0000}"/>
    <cellStyle name="Normal 185 2" xfId="7098" xr:uid="{00000000-0005-0000-0000-0000430F0000}"/>
    <cellStyle name="Normal 185 2 2" xfId="13323" xr:uid="{E26968F6-1B6D-4600-9CB4-2538F1B7C925}"/>
    <cellStyle name="Normal 185 3" xfId="10219" xr:uid="{B9D0555E-6243-445B-8FBB-5F31CCBBB4B3}"/>
    <cellStyle name="Normal 186" xfId="3955" xr:uid="{00000000-0005-0000-0000-0000440F0000}"/>
    <cellStyle name="Normal 186 2" xfId="7102" xr:uid="{00000000-0005-0000-0000-0000440F0000}"/>
    <cellStyle name="Normal 186 2 2" xfId="13327" xr:uid="{A0A3C1FD-3F59-495D-8B64-CEA4B6A3ACB5}"/>
    <cellStyle name="Normal 186 3" xfId="10223" xr:uid="{77647F62-8E3B-49E8-A423-7EF3A6B45B7E}"/>
    <cellStyle name="Normal 187" xfId="3962" xr:uid="{00000000-0005-0000-0000-0000450F0000}"/>
    <cellStyle name="Normal 187 2" xfId="7109" xr:uid="{00000000-0005-0000-0000-0000450F0000}"/>
    <cellStyle name="Normal 187 2 2" xfId="13334" xr:uid="{E43C3009-F4A1-4B0B-A731-CCDFD891021C}"/>
    <cellStyle name="Normal 187 3" xfId="10230" xr:uid="{AD02FAD3-4AB2-4CEC-AE39-3E4CD29EA030}"/>
    <cellStyle name="Normal 188" xfId="4014" xr:uid="{00000000-0005-0000-0000-0000460F0000}"/>
    <cellStyle name="Normal 188 2" xfId="7150" xr:uid="{00000000-0005-0000-0000-0000460F0000}"/>
    <cellStyle name="Normal 188 2 2" xfId="13375" xr:uid="{78CE4C28-5C16-4169-9D4C-98BFD44BD649}"/>
    <cellStyle name="Normal 188 3" xfId="10271" xr:uid="{98C48E9A-777C-4B6B-8B52-A8005A07D771}"/>
    <cellStyle name="Normal 189" xfId="4002" xr:uid="{00000000-0005-0000-0000-0000470F0000}"/>
    <cellStyle name="Normal 189 2" xfId="7143" xr:uid="{00000000-0005-0000-0000-0000470F0000}"/>
    <cellStyle name="Normal 189 2 2" xfId="13368" xr:uid="{26582C14-65C2-49DA-94BB-AAF245DBBCDE}"/>
    <cellStyle name="Normal 189 3" xfId="10264" xr:uid="{D09B6DE0-D928-4586-B46A-85EC74053C64}"/>
    <cellStyle name="Normal 19" xfId="47" xr:uid="{00000000-0005-0000-0000-0000480F0000}"/>
    <cellStyle name="Normal 19 2" xfId="1389" xr:uid="{00000000-0005-0000-0000-0000490F0000}"/>
    <cellStyle name="Normal 19 3" xfId="1341" xr:uid="{00000000-0005-0000-0000-00004A0F0000}"/>
    <cellStyle name="Normal 19 3 2" xfId="5258" xr:uid="{00000000-0005-0000-0000-00004A0F0000}"/>
    <cellStyle name="Normal 19 3 2 2" xfId="11483" xr:uid="{743B7E87-250C-448E-B479-44FF084F2766}"/>
    <cellStyle name="Normal 19 3 3" xfId="8379" xr:uid="{6D9C5851-50C7-4E2F-A5C5-CE8392DDC1FC}"/>
    <cellStyle name="Normal 19_ØT1A" xfId="2140" xr:uid="{00000000-0005-0000-0000-00004B0F0000}"/>
    <cellStyle name="Normal 190" xfId="4015" xr:uid="{00000000-0005-0000-0000-00004C0F0000}"/>
    <cellStyle name="Normal 190 2" xfId="7151" xr:uid="{00000000-0005-0000-0000-00004C0F0000}"/>
    <cellStyle name="Normal 190 2 2" xfId="13376" xr:uid="{DDB53DF3-814D-4571-B5CD-367AFD73AA4E}"/>
    <cellStyle name="Normal 190 3" xfId="10272" xr:uid="{CC5632EF-AAEE-410B-9DB4-DE851ABC160F}"/>
    <cellStyle name="Normal 191" xfId="3998" xr:uid="{00000000-0005-0000-0000-00004D0F0000}"/>
    <cellStyle name="Normal 191 2" xfId="7139" xr:uid="{00000000-0005-0000-0000-00004D0F0000}"/>
    <cellStyle name="Normal 191 2 2" xfId="13364" xr:uid="{C69EF688-D435-4353-8CEA-B9E6E064F078}"/>
    <cellStyle name="Normal 191 3" xfId="10260" xr:uid="{21B76F73-CFC5-40AD-84FE-A33EE8AE08C9}"/>
    <cellStyle name="Normal 192" xfId="4001" xr:uid="{00000000-0005-0000-0000-00004E0F0000}"/>
    <cellStyle name="Normal 192 2" xfId="7142" xr:uid="{00000000-0005-0000-0000-00004E0F0000}"/>
    <cellStyle name="Normal 192 2 2" xfId="13367" xr:uid="{867D29B5-9A0C-4EE2-9BD1-E0E997E4897B}"/>
    <cellStyle name="Normal 192 3" xfId="10263" xr:uid="{5426E24F-93D5-4A0D-8516-6C976F992AC9}"/>
    <cellStyle name="Normal 193" xfId="3997" xr:uid="{00000000-0005-0000-0000-00004F0F0000}"/>
    <cellStyle name="Normal 193 2" xfId="7138" xr:uid="{00000000-0005-0000-0000-00004F0F0000}"/>
    <cellStyle name="Normal 193 2 2" xfId="13363" xr:uid="{486C3F81-01CB-4C0E-A002-CE52D6AD7079}"/>
    <cellStyle name="Normal 193 3" xfId="10259" xr:uid="{0BEEA122-DFB8-46E3-B022-E22EF93AAF3E}"/>
    <cellStyle name="Normal 194" xfId="4004" xr:uid="{00000000-0005-0000-0000-0000500F0000}"/>
    <cellStyle name="Normal 194 2" xfId="7144" xr:uid="{00000000-0005-0000-0000-0000500F0000}"/>
    <cellStyle name="Normal 194 2 2" xfId="13369" xr:uid="{C7A5662E-9EE4-40A5-9140-38EE0C3568B5}"/>
    <cellStyle name="Normal 194 3" xfId="10265" xr:uid="{027EECE9-1924-4258-9958-1B7164C2E3BD}"/>
    <cellStyle name="Normal 195" xfId="3999" xr:uid="{00000000-0005-0000-0000-0000510F0000}"/>
    <cellStyle name="Normal 195 2" xfId="7140" xr:uid="{00000000-0005-0000-0000-0000510F0000}"/>
    <cellStyle name="Normal 195 2 2" xfId="13365" xr:uid="{13C60860-B64D-41BE-8ED7-1C580BE31057}"/>
    <cellStyle name="Normal 195 3" xfId="10261" xr:uid="{B0F7A05E-B0F2-49E8-9BC1-E0A7F83545FA}"/>
    <cellStyle name="Normal 196" xfId="4115" xr:uid="{00000000-0005-0000-0000-0000520F0000}"/>
    <cellStyle name="Normal 196 2" xfId="7250" xr:uid="{00000000-0005-0000-0000-0000520F0000}"/>
    <cellStyle name="Normal 196 2 2" xfId="13475" xr:uid="{7295E0A6-76FC-4C68-852A-E1BD6AAD75AE}"/>
    <cellStyle name="Normal 196 3" xfId="10371" xr:uid="{6CC790B3-EC4E-4E54-8D2F-144712AFD655}"/>
    <cellStyle name="Normal 197" xfId="4128" xr:uid="{00000000-0005-0000-0000-0000530F0000}"/>
    <cellStyle name="Normal 197 2" xfId="7263" xr:uid="{00000000-0005-0000-0000-0000530F0000}"/>
    <cellStyle name="Normal 197 2 2" xfId="13488" xr:uid="{75659583-E069-4FC2-ABEB-818EAC08E640}"/>
    <cellStyle name="Normal 197 3" xfId="10384" xr:uid="{C1650A31-6FFD-4F3C-8CA6-9010F302D914}"/>
    <cellStyle name="Normal 198" xfId="4186" xr:uid="{00000000-0005-0000-0000-0000540F0000}"/>
    <cellStyle name="Normal 198 2" xfId="7303" xr:uid="{00000000-0005-0000-0000-0000540F0000}"/>
    <cellStyle name="Normal 198 2 2" xfId="13528" xr:uid="{6B3F215C-5E56-40FD-B126-98BB9E509FF9}"/>
    <cellStyle name="Normal 198 3" xfId="10424" xr:uid="{6834EC36-2650-45DF-97DA-1F616C43CC90}"/>
    <cellStyle name="Normal 199" xfId="4201" xr:uid="{00000000-0005-0000-0000-0000550F0000}"/>
    <cellStyle name="Normal 199 2" xfId="7318" xr:uid="{00000000-0005-0000-0000-0000550F0000}"/>
    <cellStyle name="Normal 199 2 2" xfId="13543" xr:uid="{A834B699-9B8D-42D5-9D41-550A460F43B2}"/>
    <cellStyle name="Normal 199 3" xfId="10439" xr:uid="{A41A1A8E-4EA0-4613-A3E5-1F60FFD119E1}"/>
    <cellStyle name="Normal 2" xfId="1" xr:uid="{00000000-0005-0000-0000-0000560F0000}"/>
    <cellStyle name="Normal 2 10" xfId="43" xr:uid="{00000000-0005-0000-0000-0000570F0000}"/>
    <cellStyle name="Normal 2 11" xfId="646" xr:uid="{00000000-0005-0000-0000-0000580F0000}"/>
    <cellStyle name="Normal 2 2" xfId="647" xr:uid="{00000000-0005-0000-0000-0000590F0000}"/>
    <cellStyle name="Normal 2 2 2" xfId="648" xr:uid="{00000000-0005-0000-0000-00005A0F0000}"/>
    <cellStyle name="Normal 2 2 2 2" xfId="3647" xr:uid="{00000000-0005-0000-0000-00005B0F0000}"/>
    <cellStyle name="Normal 2 2 3" xfId="3646" xr:uid="{00000000-0005-0000-0000-00005C0F0000}"/>
    <cellStyle name="Normal 2 2_T2AP2" xfId="649" xr:uid="{00000000-0005-0000-0000-00005D0F0000}"/>
    <cellStyle name="Normal 2 3" xfId="650" xr:uid="{00000000-0005-0000-0000-00005E0F0000}"/>
    <cellStyle name="Normal 2 3 2" xfId="1970" xr:uid="{00000000-0005-0000-0000-00005F0F0000}"/>
    <cellStyle name="Normal 2 3 3" xfId="1265" xr:uid="{00000000-0005-0000-0000-0000600F0000}"/>
    <cellStyle name="Normal 2 3 3 2" xfId="4176" xr:uid="{00000000-0005-0000-0000-0000610F0000}"/>
    <cellStyle name="Normal 2 3 4" xfId="3644" xr:uid="{00000000-0005-0000-0000-0000620F0000}"/>
    <cellStyle name="Normal 2 3_ØT1A" xfId="2218" xr:uid="{00000000-0005-0000-0000-0000630F0000}"/>
    <cellStyle name="Normal 2 4" xfId="651" xr:uid="{00000000-0005-0000-0000-0000640F0000}"/>
    <cellStyle name="Normal 2 4 2" xfId="1971" xr:uid="{00000000-0005-0000-0000-0000650F0000}"/>
    <cellStyle name="Normal 2 4 3" xfId="1308" xr:uid="{00000000-0005-0000-0000-0000660F0000}"/>
    <cellStyle name="Normal 2 4_ØT1A" xfId="2369" xr:uid="{00000000-0005-0000-0000-0000670F0000}"/>
    <cellStyle name="Normal 2 5" xfId="652" xr:uid="{00000000-0005-0000-0000-0000680F0000}"/>
    <cellStyle name="Normal 2 5 2" xfId="1972" xr:uid="{00000000-0005-0000-0000-0000690F0000}"/>
    <cellStyle name="Normal 2 5 3" xfId="1313" xr:uid="{00000000-0005-0000-0000-00006A0F0000}"/>
    <cellStyle name="Normal 2 5_ØT1A" xfId="2138" xr:uid="{00000000-0005-0000-0000-00006B0F0000}"/>
    <cellStyle name="Normal 2 6" xfId="653" xr:uid="{00000000-0005-0000-0000-00006C0F0000}"/>
    <cellStyle name="Normal 2 6 2" xfId="1973" xr:uid="{00000000-0005-0000-0000-00006D0F0000}"/>
    <cellStyle name="Normal 2 6 3" xfId="1309" xr:uid="{00000000-0005-0000-0000-00006E0F0000}"/>
    <cellStyle name="Normal 2 6_ØT1A" xfId="2217" xr:uid="{00000000-0005-0000-0000-00006F0F0000}"/>
    <cellStyle name="Normal 2 7" xfId="654" xr:uid="{00000000-0005-0000-0000-0000700F0000}"/>
    <cellStyle name="Normal 2 7 2" xfId="1974" xr:uid="{00000000-0005-0000-0000-0000710F0000}"/>
    <cellStyle name="Normal 2 7 3" xfId="1311" xr:uid="{00000000-0005-0000-0000-0000720F0000}"/>
    <cellStyle name="Normal 2 7_ØT1A" xfId="2216" xr:uid="{00000000-0005-0000-0000-0000730F0000}"/>
    <cellStyle name="Normal 2 8" xfId="655" xr:uid="{00000000-0005-0000-0000-0000740F0000}"/>
    <cellStyle name="Normal 2 8 2" xfId="1975" xr:uid="{00000000-0005-0000-0000-0000750F0000}"/>
    <cellStyle name="Normal 2 8 3" xfId="1312" xr:uid="{00000000-0005-0000-0000-0000760F0000}"/>
    <cellStyle name="Normal 2 8_ØT1A" xfId="2215" xr:uid="{00000000-0005-0000-0000-0000770F0000}"/>
    <cellStyle name="Normal 2 9" xfId="656" xr:uid="{00000000-0005-0000-0000-0000780F0000}"/>
    <cellStyle name="Normal 2 9 2" xfId="1976" xr:uid="{00000000-0005-0000-0000-0000790F0000}"/>
    <cellStyle name="Normal 2 9 3" xfId="1310" xr:uid="{00000000-0005-0000-0000-00007A0F0000}"/>
    <cellStyle name="Normal 2 9_ØT1A" xfId="2137" xr:uid="{00000000-0005-0000-0000-00007B0F0000}"/>
    <cellStyle name="Normal 2_ØT1A" xfId="2219" xr:uid="{00000000-0005-0000-0000-00007C0F0000}"/>
    <cellStyle name="Normal 20" xfId="657" xr:uid="{00000000-0005-0000-0000-00007D0F0000}"/>
    <cellStyle name="Normal 20 2" xfId="1978" xr:uid="{00000000-0005-0000-0000-00007E0F0000}"/>
    <cellStyle name="Normal 20 2 2" xfId="5760" xr:uid="{00000000-0005-0000-0000-00007E0F0000}"/>
    <cellStyle name="Normal 20 2 2 2" xfId="11985" xr:uid="{8F17EDB9-D032-4CDB-A35B-2BE38CA29460}"/>
    <cellStyle name="Normal 20 2 3" xfId="8881" xr:uid="{B7D41301-A7DF-4C85-BDBD-67F9C64C9422}"/>
    <cellStyle name="Normal 20 3" xfId="5068" xr:uid="{00000000-0005-0000-0000-00007D0F0000}"/>
    <cellStyle name="Normal 20 3 2" xfId="11293" xr:uid="{7C2C5FC0-103E-4219-A5AA-21EFC7BBBDFC}"/>
    <cellStyle name="Normal 20 4" xfId="8189" xr:uid="{B7C7D6A8-411C-468B-9C06-553C0E138527}"/>
    <cellStyle name="Normal 200" xfId="4218" xr:uid="{00000000-0005-0000-0000-00007F0F0000}"/>
    <cellStyle name="Normal 200 2" xfId="7335" xr:uid="{00000000-0005-0000-0000-00007F0F0000}"/>
    <cellStyle name="Normal 200 2 2" xfId="13560" xr:uid="{7CE4DC39-3396-46D6-9F5F-5BD62B00BC5B}"/>
    <cellStyle name="Normal 200 3" xfId="10456" xr:uid="{64B6D89E-E82A-42AC-A8A4-12214BEBF891}"/>
    <cellStyle name="Normal 201" xfId="4228" xr:uid="{00000000-0005-0000-0000-0000800F0000}"/>
    <cellStyle name="Normal 201 2" xfId="7345" xr:uid="{00000000-0005-0000-0000-0000800F0000}"/>
    <cellStyle name="Normal 201 2 2" xfId="13570" xr:uid="{140A5810-904A-4333-8A7C-3627AE236421}"/>
    <cellStyle name="Normal 201 3" xfId="10466" xr:uid="{49FD54DC-D5CA-4B99-9387-AC596C0393C9}"/>
    <cellStyle name="Normal 202" xfId="4205" xr:uid="{00000000-0005-0000-0000-0000810F0000}"/>
    <cellStyle name="Normal 202 2" xfId="7322" xr:uid="{00000000-0005-0000-0000-0000810F0000}"/>
    <cellStyle name="Normal 202 2 2" xfId="13547" xr:uid="{155C596E-89DD-4249-9B8D-562C465DCA52}"/>
    <cellStyle name="Normal 202 3" xfId="10443" xr:uid="{13EC3561-D24C-4C4B-870A-9B87257811B0}"/>
    <cellStyle name="Normal 203" xfId="4245" xr:uid="{00000000-0005-0000-0000-0000820F0000}"/>
    <cellStyle name="Normal 203 2" xfId="7362" xr:uid="{00000000-0005-0000-0000-0000820F0000}"/>
    <cellStyle name="Normal 203 2 2" xfId="13587" xr:uid="{0CADF3A0-AE86-4002-BBA9-CAFBABA2AAE2}"/>
    <cellStyle name="Normal 203 3" xfId="10483" xr:uid="{50718AB1-F45B-4D75-87A8-940494467ECF}"/>
    <cellStyle name="Normal 204" xfId="4285" xr:uid="{00000000-0005-0000-0000-0000830F0000}"/>
    <cellStyle name="Normal 204 2" xfId="7402" xr:uid="{00000000-0005-0000-0000-0000830F0000}"/>
    <cellStyle name="Normal 204 2 2" xfId="13627" xr:uid="{E1A52DEA-CF0C-4943-B8EA-81A79D65D6B1}"/>
    <cellStyle name="Normal 204 3" xfId="10523" xr:uid="{6EF25B20-D48D-4998-94F4-D054A6B9D59B}"/>
    <cellStyle name="Normal 205" xfId="4314" xr:uid="{00000000-0005-0000-0000-0000840F0000}"/>
    <cellStyle name="Normal 205 2" xfId="7431" xr:uid="{00000000-0005-0000-0000-0000840F0000}"/>
    <cellStyle name="Normal 205 2 2" xfId="13656" xr:uid="{1044B365-4126-4BFC-B52E-285B4AE4CD15}"/>
    <cellStyle name="Normal 205 3" xfId="10552" xr:uid="{AD78173E-339F-48E5-A7AB-5D550235D2C4}"/>
    <cellStyle name="Normal 206" xfId="4324" xr:uid="{00000000-0005-0000-0000-0000850F0000}"/>
    <cellStyle name="Normal 206 2" xfId="7441" xr:uid="{00000000-0005-0000-0000-0000850F0000}"/>
    <cellStyle name="Normal 206 2 2" xfId="13666" xr:uid="{CA93216D-AD1C-47BC-AACC-ABDEEBC4BC97}"/>
    <cellStyle name="Normal 206 3" xfId="10562" xr:uid="{966EC434-50CC-47BB-9639-1C3FFB773733}"/>
    <cellStyle name="Normal 207" xfId="4336" xr:uid="{00000000-0005-0000-0000-0000860F0000}"/>
    <cellStyle name="Normal 207 2" xfId="7453" xr:uid="{00000000-0005-0000-0000-0000860F0000}"/>
    <cellStyle name="Normal 207 2 2" xfId="13678" xr:uid="{9D8BB389-5828-4262-A578-F13F134A4BF0}"/>
    <cellStyle name="Normal 207 3" xfId="10574" xr:uid="{B77ADD63-2EC8-41BA-A8D9-7D69EE0E82B8}"/>
    <cellStyle name="Normal 208" xfId="4348" xr:uid="{00000000-0005-0000-0000-0000870F0000}"/>
    <cellStyle name="Normal 208 2" xfId="7465" xr:uid="{00000000-0005-0000-0000-0000870F0000}"/>
    <cellStyle name="Normal 208 2 2" xfId="13690" xr:uid="{9CD0C3EE-A1E9-43B4-AFF5-AFD355A92840}"/>
    <cellStyle name="Normal 208 3" xfId="10586" xr:uid="{A07430E8-13BF-418B-BCF4-7CB33A25092A}"/>
    <cellStyle name="Normal 209" xfId="4359" xr:uid="{00000000-0005-0000-0000-0000880F0000}"/>
    <cellStyle name="Normal 209 2" xfId="7476" xr:uid="{00000000-0005-0000-0000-0000880F0000}"/>
    <cellStyle name="Normal 209 2 2" xfId="13701" xr:uid="{64F8F0C0-18EC-4634-9405-52684419921A}"/>
    <cellStyle name="Normal 209 3" xfId="10597" xr:uid="{A68F1D49-71A3-4545-8CF8-90178DD0EBFF}"/>
    <cellStyle name="Normal 21" xfId="658" xr:uid="{00000000-0005-0000-0000-0000890F0000}"/>
    <cellStyle name="Normal 21 2" xfId="1979" xr:uid="{00000000-0005-0000-0000-00008A0F0000}"/>
    <cellStyle name="Normal 21 2 2" xfId="5761" xr:uid="{00000000-0005-0000-0000-00008A0F0000}"/>
    <cellStyle name="Normal 21 2 2 2" xfId="11986" xr:uid="{BC44501B-F68F-461F-B33A-55890497F5D8}"/>
    <cellStyle name="Normal 21 2 3" xfId="8882" xr:uid="{1630D74F-2D9C-41B0-8CF4-C2ABFFE089F7}"/>
    <cellStyle name="Normal 21 3" xfId="5069" xr:uid="{00000000-0005-0000-0000-0000890F0000}"/>
    <cellStyle name="Normal 21 3 2" xfId="11294" xr:uid="{0DE9BED4-5182-42F6-8989-A7EC97CD5554}"/>
    <cellStyle name="Normal 21 4" xfId="8190" xr:uid="{2976B075-E14C-4BD3-B3BC-72B8823DF251}"/>
    <cellStyle name="Normal 210" xfId="4330" xr:uid="{00000000-0005-0000-0000-00008B0F0000}"/>
    <cellStyle name="Normal 210 2" xfId="7447" xr:uid="{00000000-0005-0000-0000-00008B0F0000}"/>
    <cellStyle name="Normal 210 2 2" xfId="13672" xr:uid="{79BD831E-EC2D-4483-B50D-4E08FAD763B4}"/>
    <cellStyle name="Normal 210 3" xfId="10568" xr:uid="{0C6CB327-492C-4382-A47F-7344FAE07A69}"/>
    <cellStyle name="Normal 211" xfId="4185" xr:uid="{00000000-0005-0000-0000-00008C0F0000}"/>
    <cellStyle name="Normal 211 2" xfId="7302" xr:uid="{00000000-0005-0000-0000-00008C0F0000}"/>
    <cellStyle name="Normal 211 2 2" xfId="13527" xr:uid="{40E5E17B-43D6-4937-8085-D9CDCE0C28B4}"/>
    <cellStyle name="Normal 211 3" xfId="10423" xr:uid="{339A3FCD-C1C9-4C45-9485-7B8EC28F556A}"/>
    <cellStyle name="Normal 212" xfId="4350" xr:uid="{00000000-0005-0000-0000-00008D0F0000}"/>
    <cellStyle name="Normal 212 2" xfId="7467" xr:uid="{00000000-0005-0000-0000-00008D0F0000}"/>
    <cellStyle name="Normal 212 2 2" xfId="13692" xr:uid="{FC1CAD3C-730E-4B29-9867-6297F9CF7E1F}"/>
    <cellStyle name="Normal 212 3" xfId="10588" xr:uid="{26F2124B-3B99-4111-A15D-CD50F0554220}"/>
    <cellStyle name="Normal 213" xfId="4387" xr:uid="{00000000-0005-0000-0000-00008E0F0000}"/>
    <cellStyle name="Normal 213 2" xfId="7504" xr:uid="{00000000-0005-0000-0000-00008E0F0000}"/>
    <cellStyle name="Normal 213 2 2" xfId="13729" xr:uid="{2ADE2985-4378-45F1-9474-E1EA7C5B4B2B}"/>
    <cellStyle name="Normal 213 3" xfId="10625" xr:uid="{751B894C-359E-4E2C-9BFF-A7B2D37A9D62}"/>
    <cellStyle name="Normal 214" xfId="4386" xr:uid="{00000000-0005-0000-0000-00008F0F0000}"/>
    <cellStyle name="Normal 214 2" xfId="7503" xr:uid="{00000000-0005-0000-0000-00008F0F0000}"/>
    <cellStyle name="Normal 214 2 2" xfId="13728" xr:uid="{1D63C593-0948-4332-A0A8-A8CAEC043AEF}"/>
    <cellStyle name="Normal 214 3" xfId="10624" xr:uid="{8E71AD4B-DC79-4BD8-B587-F6D997176CDD}"/>
    <cellStyle name="Normal 215" xfId="4411" xr:uid="{00000000-0005-0000-0000-0000900F0000}"/>
    <cellStyle name="Normal 215 2" xfId="7516" xr:uid="{00000000-0005-0000-0000-0000900F0000}"/>
    <cellStyle name="Normal 216" xfId="4416" xr:uid="{00000000-0005-0000-0000-0000910F0000}"/>
    <cellStyle name="Normal 216 2" xfId="7521" xr:uid="{00000000-0005-0000-0000-0000910F0000}"/>
    <cellStyle name="Normal 216 2 2" xfId="13745" xr:uid="{CAAD44AF-992F-4E93-B259-99D7C6FC6865}"/>
    <cellStyle name="Normal 216 3" xfId="10641" xr:uid="{9E48943D-B8EB-422A-B376-AA67F13CBB8E}"/>
    <cellStyle name="Normal 217" xfId="4420" xr:uid="{00000000-0005-0000-0000-0000920F0000}"/>
    <cellStyle name="Normal 217 2" xfId="7525" xr:uid="{00000000-0005-0000-0000-0000920F0000}"/>
    <cellStyle name="Normal 217 2 2" xfId="13749" xr:uid="{CCE5575B-3B96-4015-BD22-CA83642EA47C}"/>
    <cellStyle name="Normal 217 3" xfId="10645" xr:uid="{4D501C46-7354-4975-A3BD-87F941D4345D}"/>
    <cellStyle name="Normal 218" xfId="4418" xr:uid="{00000000-0005-0000-0000-0000930F0000}"/>
    <cellStyle name="Normal 218 2" xfId="7523" xr:uid="{00000000-0005-0000-0000-0000930F0000}"/>
    <cellStyle name="Normal 218 2 2" xfId="13747" xr:uid="{8D7BBE34-323C-4F53-950D-9BCCD9C2662A}"/>
    <cellStyle name="Normal 218 3" xfId="10643" xr:uid="{E2E423C7-02C8-47AA-A449-BB3D93118F62}"/>
    <cellStyle name="Normal 219" xfId="4417" xr:uid="{00000000-0005-0000-0000-0000940F0000}"/>
    <cellStyle name="Normal 219 2" xfId="7522" xr:uid="{00000000-0005-0000-0000-0000940F0000}"/>
    <cellStyle name="Normal 219 2 2" xfId="13746" xr:uid="{E978FD2D-01D4-429A-B798-381512EC345F}"/>
    <cellStyle name="Normal 219 3" xfId="10642" xr:uid="{0A562B52-E8A1-4A8A-A15F-582088B5E736}"/>
    <cellStyle name="Normal 22" xfId="659" xr:uid="{00000000-0005-0000-0000-0000950F0000}"/>
    <cellStyle name="Normal 22 2" xfId="1980" xr:uid="{00000000-0005-0000-0000-0000960F0000}"/>
    <cellStyle name="Normal 22 2 2" xfId="5762" xr:uid="{00000000-0005-0000-0000-0000960F0000}"/>
    <cellStyle name="Normal 22 2 2 2" xfId="11987" xr:uid="{E8D58E5F-40D3-4174-920A-CD5A54882DDE}"/>
    <cellStyle name="Normal 22 2 3" xfId="8883" xr:uid="{9E72F213-768C-47DA-A374-98FF347E99EF}"/>
    <cellStyle name="Normal 22 3" xfId="5070" xr:uid="{00000000-0005-0000-0000-0000950F0000}"/>
    <cellStyle name="Normal 22 3 2" xfId="11295" xr:uid="{4A6E5553-D36E-423B-84CF-6DB1506D6977}"/>
    <cellStyle name="Normal 22 4" xfId="8191" xr:uid="{3D23DCE4-1EAF-45C2-99DF-CB553231552D}"/>
    <cellStyle name="Normal 220" xfId="4426" xr:uid="{00000000-0005-0000-0000-0000970F0000}"/>
    <cellStyle name="Normal 220 2" xfId="7531" xr:uid="{00000000-0005-0000-0000-0000970F0000}"/>
    <cellStyle name="Normal 220 2 2" xfId="13755" xr:uid="{ED3DCA07-EAAB-4C6A-B49F-7BB3386B1245}"/>
    <cellStyle name="Normal 220 3" xfId="10651" xr:uid="{245A316F-1458-41F5-81A9-766C5BE8E766}"/>
    <cellStyle name="Normal 221" xfId="4440" xr:uid="{00000000-0005-0000-0000-0000980F0000}"/>
    <cellStyle name="Normal 221 2" xfId="7545" xr:uid="{00000000-0005-0000-0000-0000980F0000}"/>
    <cellStyle name="Normal 221 2 2" xfId="13769" xr:uid="{BE00259A-63A1-4139-AA59-D2E4A2FED604}"/>
    <cellStyle name="Normal 221 3" xfId="10665" xr:uid="{40DCA577-0CF0-4DF6-B1C5-3D1267C99638}"/>
    <cellStyle name="Normal 222" xfId="4421" xr:uid="{00000000-0005-0000-0000-0000990F0000}"/>
    <cellStyle name="Normal 222 2" xfId="7526" xr:uid="{00000000-0005-0000-0000-0000990F0000}"/>
    <cellStyle name="Normal 222 2 2" xfId="13750" xr:uid="{47E1F732-74CF-4767-A454-217B295DA161}"/>
    <cellStyle name="Normal 222 3" xfId="10646" xr:uid="{B443D87A-AE60-48E9-AA49-BAE8E0569AA8}"/>
    <cellStyle name="Normal 223" xfId="4511" xr:uid="{00000000-0005-0000-0000-00009A0F0000}"/>
    <cellStyle name="Normal 223 2" xfId="7616" xr:uid="{00000000-0005-0000-0000-00009A0F0000}"/>
    <cellStyle name="Normal 223 2 2" xfId="13840" xr:uid="{AD3C5AEF-B386-4199-93A3-08C80A2512C6}"/>
    <cellStyle name="Normal 223 3" xfId="10736" xr:uid="{E6D5AE5F-0F2F-4A22-AD00-A610EEA55211}"/>
    <cellStyle name="Normal 224" xfId="4419" xr:uid="{00000000-0005-0000-0000-00009B0F0000}"/>
    <cellStyle name="Normal 224 2" xfId="7524" xr:uid="{00000000-0005-0000-0000-00009B0F0000}"/>
    <cellStyle name="Normal 224 2 2" xfId="13748" xr:uid="{CD5E14DD-38AB-49A3-A7C9-260F39C7C952}"/>
    <cellStyle name="Normal 224 3" xfId="10644" xr:uid="{F638F830-965B-4485-8BA1-8EDF90C62B3E}"/>
    <cellStyle name="Normal 225" xfId="4480" xr:uid="{00000000-0005-0000-0000-00009C0F0000}"/>
    <cellStyle name="Normal 225 2" xfId="7585" xr:uid="{00000000-0005-0000-0000-00009C0F0000}"/>
    <cellStyle name="Normal 225 2 2" xfId="13809" xr:uid="{E5A353D0-3D30-4F65-B39C-E95B43D7616F}"/>
    <cellStyle name="Normal 225 3" xfId="10705" xr:uid="{2EBE0E86-D716-4AC3-A0CC-2BF33C32D1F3}"/>
    <cellStyle name="Normal 226" xfId="7673" xr:uid="{9724DDAB-4B3E-4882-9BBB-6DDB3484AF87}"/>
    <cellStyle name="Normal 227" xfId="13893" xr:uid="{F3579A67-7F21-4150-8D05-5B25BD513CF7}"/>
    <cellStyle name="Normal 228" xfId="13897" xr:uid="{4592510F-330F-4822-980B-42C6DF565C11}"/>
    <cellStyle name="Normal 229" xfId="13905" xr:uid="{70F7C24D-BF46-4BED-8D1F-49AFE19AA8B4}"/>
    <cellStyle name="Normal 23" xfId="660" xr:uid="{00000000-0005-0000-0000-00009D0F0000}"/>
    <cellStyle name="Normal 23 2" xfId="1981" xr:uid="{00000000-0005-0000-0000-00009E0F0000}"/>
    <cellStyle name="Normal 23 2 2" xfId="5763" xr:uid="{00000000-0005-0000-0000-00009E0F0000}"/>
    <cellStyle name="Normal 23 2 2 2" xfId="11988" xr:uid="{E1305165-EB5E-4C2F-9937-253DF7D28169}"/>
    <cellStyle name="Normal 23 2 3" xfId="8884" xr:uid="{1B4E0B67-84D0-48E7-8291-EF82E027DDDA}"/>
    <cellStyle name="Normal 23 3" xfId="5071" xr:uid="{00000000-0005-0000-0000-00009D0F0000}"/>
    <cellStyle name="Normal 23 3 2" xfId="11296" xr:uid="{2A0C6DEB-67B9-4BAD-8C14-58F72A3C4A32}"/>
    <cellStyle name="Normal 23 4" xfId="8192" xr:uid="{B48CE29F-D20B-4836-AE2A-06C6AE85F4D0}"/>
    <cellStyle name="Normal 230" xfId="13907" xr:uid="{909CB258-8DA5-4EFA-8A40-ABCD917E6665}"/>
    <cellStyle name="Normal 24" xfId="661" xr:uid="{00000000-0005-0000-0000-00009F0F0000}"/>
    <cellStyle name="Normal 24 2" xfId="1982" xr:uid="{00000000-0005-0000-0000-0000A00F0000}"/>
    <cellStyle name="Normal 24 2 2" xfId="5764" xr:uid="{00000000-0005-0000-0000-0000A00F0000}"/>
    <cellStyle name="Normal 24 2 2 2" xfId="11989" xr:uid="{CFB745E5-03FF-40D1-BB3E-2558A90C21DE}"/>
    <cellStyle name="Normal 24 2 3" xfId="8885" xr:uid="{1D43ABC3-3918-4D9F-9D87-A152660BDC43}"/>
    <cellStyle name="Normal 24 3" xfId="5072" xr:uid="{00000000-0005-0000-0000-00009F0F0000}"/>
    <cellStyle name="Normal 24 3 2" xfId="11297" xr:uid="{6EE829D4-58FC-4C63-B1B2-AE761C0878B8}"/>
    <cellStyle name="Normal 24 4" xfId="8193" xr:uid="{9614851E-A8E4-412A-A831-344DB73A135D}"/>
    <cellStyle name="Normal 25" xfId="662" xr:uid="{00000000-0005-0000-0000-0000A10F0000}"/>
    <cellStyle name="Normal 25 2" xfId="1983" xr:uid="{00000000-0005-0000-0000-0000A20F0000}"/>
    <cellStyle name="Normal 25 2 2" xfId="5765" xr:uid="{00000000-0005-0000-0000-0000A20F0000}"/>
    <cellStyle name="Normal 25 2 2 2" xfId="11990" xr:uid="{891AD633-5EAA-4D39-9354-ED08A3A51F6E}"/>
    <cellStyle name="Normal 25 2 3" xfId="8886" xr:uid="{3E70A10C-D9A5-4F01-9FE4-6BBEDDF24803}"/>
    <cellStyle name="Normal 25 3" xfId="5073" xr:uid="{00000000-0005-0000-0000-0000A10F0000}"/>
    <cellStyle name="Normal 25 3 2" xfId="11298" xr:uid="{5C92B64E-A866-4F05-94C8-2524DCC5C833}"/>
    <cellStyle name="Normal 25 4" xfId="8194" xr:uid="{0166AD8F-1BE5-407F-AB30-971DAD4A5ABF}"/>
    <cellStyle name="Normal 26" xfId="663" xr:uid="{00000000-0005-0000-0000-0000A30F0000}"/>
    <cellStyle name="Normal 26 2" xfId="1984" xr:uid="{00000000-0005-0000-0000-0000A40F0000}"/>
    <cellStyle name="Normal 26 2 2" xfId="5766" xr:uid="{00000000-0005-0000-0000-0000A40F0000}"/>
    <cellStyle name="Normal 26 2 2 2" xfId="11991" xr:uid="{4893A353-3D0F-4E3A-ACB8-9F80821AEFE5}"/>
    <cellStyle name="Normal 26 2 3" xfId="8887" xr:uid="{8C396E34-8EB5-4F50-9202-4517B615AB4F}"/>
    <cellStyle name="Normal 26 3" xfId="5074" xr:uid="{00000000-0005-0000-0000-0000A30F0000}"/>
    <cellStyle name="Normal 26 3 2" xfId="11299" xr:uid="{7563668A-795E-4F6A-B50E-739D79EBFE6A}"/>
    <cellStyle name="Normal 26 4" xfId="8195" xr:uid="{C795B25E-3F00-4EC0-83C0-0DA9054175B1}"/>
    <cellStyle name="Normal 27" xfId="664" xr:uid="{00000000-0005-0000-0000-0000A50F0000}"/>
    <cellStyle name="Normal 27 2" xfId="1985" xr:uid="{00000000-0005-0000-0000-0000A60F0000}"/>
    <cellStyle name="Normal 27 2 2" xfId="5767" xr:uid="{00000000-0005-0000-0000-0000A60F0000}"/>
    <cellStyle name="Normal 27 2 2 2" xfId="11992" xr:uid="{7A43E38A-D123-4629-A491-47BE6D72CA67}"/>
    <cellStyle name="Normal 27 2 3" xfId="8888" xr:uid="{59AD4865-96A6-4016-9FF0-04DECACDF91F}"/>
    <cellStyle name="Normal 27 3" xfId="5075" xr:uid="{00000000-0005-0000-0000-0000A50F0000}"/>
    <cellStyle name="Normal 27 3 2" xfId="11300" xr:uid="{411A316A-2F65-4525-8E7E-D71A1689CEAF}"/>
    <cellStyle name="Normal 27 4" xfId="8196" xr:uid="{BBC38464-18FE-4792-B8BF-3140FA85892A}"/>
    <cellStyle name="Normal 28" xfId="665" xr:uid="{00000000-0005-0000-0000-0000A70F0000}"/>
    <cellStyle name="Normal 28 2" xfId="1986" xr:uid="{00000000-0005-0000-0000-0000A80F0000}"/>
    <cellStyle name="Normal 28 2 2" xfId="5768" xr:uid="{00000000-0005-0000-0000-0000A80F0000}"/>
    <cellStyle name="Normal 28 2 2 2" xfId="11993" xr:uid="{590EA464-4A8C-44FE-891F-3EB581E4B0EE}"/>
    <cellStyle name="Normal 28 2 3" xfId="8889" xr:uid="{466BE3F5-9D55-4A20-BD31-2EA79401ED54}"/>
    <cellStyle name="Normal 28 3" xfId="5076" xr:uid="{00000000-0005-0000-0000-0000A70F0000}"/>
    <cellStyle name="Normal 28 3 2" xfId="11301" xr:uid="{E1932B49-4982-4E08-8520-D3519A322EAA}"/>
    <cellStyle name="Normal 28 4" xfId="8197" xr:uid="{1D623CF4-7885-41CF-BE62-501022A06A49}"/>
    <cellStyle name="Normal 29" xfId="666" xr:uid="{00000000-0005-0000-0000-0000A90F0000}"/>
    <cellStyle name="Normal 29 2" xfId="1987" xr:uid="{00000000-0005-0000-0000-0000AA0F0000}"/>
    <cellStyle name="Normal 29 2 2" xfId="5769" xr:uid="{00000000-0005-0000-0000-0000AA0F0000}"/>
    <cellStyle name="Normal 29 2 2 2" xfId="11994" xr:uid="{3FA5A590-D424-460E-8DF0-A60174D73F77}"/>
    <cellStyle name="Normal 29 2 3" xfId="8890" xr:uid="{A1DE01D4-EC43-4DEB-AD45-7EEEF379215D}"/>
    <cellStyle name="Normal 29 3" xfId="5077" xr:uid="{00000000-0005-0000-0000-0000A90F0000}"/>
    <cellStyle name="Normal 29 3 2" xfId="11302" xr:uid="{92227D98-7189-402D-8F4E-9257FBB7D17C}"/>
    <cellStyle name="Normal 29 4" xfId="8198" xr:uid="{F9219D97-68F5-4347-B823-826436F708DC}"/>
    <cellStyle name="Normal 3" xfId="70" xr:uid="{00000000-0005-0000-0000-0000AB0F0000}"/>
    <cellStyle name="Normal 3 10" xfId="2187" xr:uid="{00000000-0005-0000-0000-0000AC0F0000}"/>
    <cellStyle name="Normal 3 10 2" xfId="5876" xr:uid="{00000000-0005-0000-0000-0000AC0F0000}"/>
    <cellStyle name="Normal 3 10 2 2" xfId="12101" xr:uid="{FDD7B77B-5406-4293-BC5E-A012DB9004D8}"/>
    <cellStyle name="Normal 3 10 3" xfId="8997" xr:uid="{28BD2E89-2C81-463C-9C6B-B45D121A025E}"/>
    <cellStyle name="Normal 3 11" xfId="1104" xr:uid="{00000000-0005-0000-0000-0000AD0F0000}"/>
    <cellStyle name="Normal 3 11 2" xfId="4169" xr:uid="{00000000-0005-0000-0000-0000AE0F0000}"/>
    <cellStyle name="Normal 3 12" xfId="3684" xr:uid="{00000000-0005-0000-0000-0000AF0F0000}"/>
    <cellStyle name="Normal 3 13" xfId="4592" xr:uid="{00000000-0005-0000-0000-0000AB0F0000}"/>
    <cellStyle name="Normal 3 13 2" xfId="10817" xr:uid="{0A980D16-F30D-4108-A979-09C345073C97}"/>
    <cellStyle name="Normal 3 14" xfId="7713" xr:uid="{C12DC54E-DD53-4185-A777-9A1B362CC9C1}"/>
    <cellStyle name="Normal 3 2" xfId="667" xr:uid="{00000000-0005-0000-0000-0000B00F0000}"/>
    <cellStyle name="Normal 3 2 2" xfId="1106" xr:uid="{00000000-0005-0000-0000-0000B10F0000}"/>
    <cellStyle name="Normal 3 2 3" xfId="1988" xr:uid="{00000000-0005-0000-0000-0000B20F0000}"/>
    <cellStyle name="Normal 3 2 4" xfId="1105" xr:uid="{00000000-0005-0000-0000-0000B30F0000}"/>
    <cellStyle name="Normal 3 2 4 2" xfId="4177" xr:uid="{00000000-0005-0000-0000-0000B40F0000}"/>
    <cellStyle name="Normal 3 2 5" xfId="3642" xr:uid="{00000000-0005-0000-0000-0000B50F0000}"/>
    <cellStyle name="Normal 3 2_ØT1A" xfId="2214" xr:uid="{00000000-0005-0000-0000-0000B60F0000}"/>
    <cellStyle name="Normal 3 3" xfId="1107" xr:uid="{00000000-0005-0000-0000-0000B70F0000}"/>
    <cellStyle name="Normal 3 4" xfId="1160" xr:uid="{00000000-0005-0000-0000-0000B80F0000}"/>
    <cellStyle name="Normal 3 5" xfId="1208" xr:uid="{00000000-0005-0000-0000-0000B90F0000}"/>
    <cellStyle name="Normal 3 6" xfId="1266" xr:uid="{00000000-0005-0000-0000-0000BA0F0000}"/>
    <cellStyle name="Normal 3 7" xfId="1263" xr:uid="{00000000-0005-0000-0000-0000BB0F0000}"/>
    <cellStyle name="Normal 3 7 2" xfId="5229" xr:uid="{00000000-0005-0000-0000-0000BB0F0000}"/>
    <cellStyle name="Normal 3 7 2 2" xfId="11454" xr:uid="{84B7C7DB-CAD2-42AC-B175-495051FF2095}"/>
    <cellStyle name="Normal 3 7 3" xfId="8350" xr:uid="{D07184F0-0F51-4793-AB4D-1AC11B60EE52}"/>
    <cellStyle name="Normal 3 8" xfId="1413" xr:uid="{00000000-0005-0000-0000-0000BC0F0000}"/>
    <cellStyle name="Normal 3 8 2" xfId="5296" xr:uid="{00000000-0005-0000-0000-0000BC0F0000}"/>
    <cellStyle name="Normal 3 8 2 2" xfId="11521" xr:uid="{18860D4D-D159-43FA-9081-8BCFC90366C4}"/>
    <cellStyle name="Normal 3 8 3" xfId="8417" xr:uid="{77E8C2F4-71F6-4689-97F3-169DF0630EAA}"/>
    <cellStyle name="Normal 3 9" xfId="2186" xr:uid="{00000000-0005-0000-0000-0000BD0F0000}"/>
    <cellStyle name="Normal 3 9 2" xfId="5875" xr:uid="{00000000-0005-0000-0000-0000BD0F0000}"/>
    <cellStyle name="Normal 3 9 2 2" xfId="12100" xr:uid="{269BBE34-B7E2-4D23-803F-87128896DC6E}"/>
    <cellStyle name="Normal 3 9 3" xfId="8996" xr:uid="{7DD41E87-02E2-4B70-86AF-B7E179E4A0CB}"/>
    <cellStyle name="Normal 3_ØT1A" xfId="2363" xr:uid="{00000000-0005-0000-0000-0000BE0F0000}"/>
    <cellStyle name="Normal 30" xfId="668" xr:uid="{00000000-0005-0000-0000-0000BF0F0000}"/>
    <cellStyle name="Normal 30 2" xfId="1989" xr:uid="{00000000-0005-0000-0000-0000C00F0000}"/>
    <cellStyle name="Normal 30 2 2" xfId="5770" xr:uid="{00000000-0005-0000-0000-0000C00F0000}"/>
    <cellStyle name="Normal 30 2 2 2" xfId="11995" xr:uid="{69A41C0A-029F-41B2-9027-B0FFCC52C562}"/>
    <cellStyle name="Normal 30 2 3" xfId="8891" xr:uid="{D18BB175-7405-470E-AF7C-C2BA829F1C57}"/>
    <cellStyle name="Normal 30 3" xfId="5078" xr:uid="{00000000-0005-0000-0000-0000BF0F0000}"/>
    <cellStyle name="Normal 30 3 2" xfId="11303" xr:uid="{46EBE5A3-6494-4EAD-BC06-1E7A2078903B}"/>
    <cellStyle name="Normal 30 4" xfId="8199" xr:uid="{73B3C1CE-DB14-4529-8648-2D29560345FE}"/>
    <cellStyle name="Normal 31" xfId="49" xr:uid="{00000000-0005-0000-0000-0000C10F0000}"/>
    <cellStyle name="Normal 31 2" xfId="1392" xr:uid="{00000000-0005-0000-0000-0000C20F0000}"/>
    <cellStyle name="Normal 31 2 2" xfId="5276" xr:uid="{00000000-0005-0000-0000-0000C20F0000}"/>
    <cellStyle name="Normal 31 2 2 2" xfId="11501" xr:uid="{D6023F6D-1E02-4717-AD3C-AB1540F53599}"/>
    <cellStyle name="Normal 31 2 3" xfId="8397" xr:uid="{557CFB24-3AE6-46E1-853B-DDF35D1B4C2B}"/>
    <cellStyle name="Normal 31 3" xfId="4572" xr:uid="{00000000-0005-0000-0000-0000C10F0000}"/>
    <cellStyle name="Normal 31 3 2" xfId="10797" xr:uid="{D459B783-EF5A-4AE4-9BA7-B7EF70837452}"/>
    <cellStyle name="Normal 31 4" xfId="7693" xr:uid="{68DDA0E7-33F1-4EF1-984E-774801F22A72}"/>
    <cellStyle name="Normal 32" xfId="52" xr:uid="{00000000-0005-0000-0000-0000C30F0000}"/>
    <cellStyle name="Normal 32 2" xfId="1395" xr:uid="{00000000-0005-0000-0000-0000C40F0000}"/>
    <cellStyle name="Normal 32 2 2" xfId="5279" xr:uid="{00000000-0005-0000-0000-0000C40F0000}"/>
    <cellStyle name="Normal 32 2 2 2" xfId="11504" xr:uid="{8936C6A1-9221-41CE-BAA4-D9C4CFC4516C}"/>
    <cellStyle name="Normal 32 2 3" xfId="8400" xr:uid="{C8D029F3-B53B-4490-A9AF-6741A537E946}"/>
    <cellStyle name="Normal 32 3" xfId="4575" xr:uid="{00000000-0005-0000-0000-0000C30F0000}"/>
    <cellStyle name="Normal 32 3 2" xfId="10800" xr:uid="{1DE68F83-C258-4F7B-9A14-B835E590C241}"/>
    <cellStyle name="Normal 32 4" xfId="7696" xr:uid="{91388419-DF62-4ABF-9784-9B7F50222139}"/>
    <cellStyle name="Normal 33" xfId="669" xr:uid="{00000000-0005-0000-0000-0000C50F0000}"/>
    <cellStyle name="Normal 33 2" xfId="1990" xr:uid="{00000000-0005-0000-0000-0000C60F0000}"/>
    <cellStyle name="Normal 33 2 2" xfId="5771" xr:uid="{00000000-0005-0000-0000-0000C60F0000}"/>
    <cellStyle name="Normal 33 2 2 2" xfId="11996" xr:uid="{29C11F8D-B9BA-42B2-8DDF-CCE1BAA1C961}"/>
    <cellStyle name="Normal 33 2 3" xfId="8892" xr:uid="{D06B7CE7-8DC6-4BFA-B90B-FDB9DDAFB913}"/>
    <cellStyle name="Normal 33 3" xfId="5079" xr:uid="{00000000-0005-0000-0000-0000C50F0000}"/>
    <cellStyle name="Normal 33 3 2" xfId="11304" xr:uid="{A4EE4967-ED4E-448B-94EE-351E62B321FF}"/>
    <cellStyle name="Normal 33 4" xfId="8200" xr:uid="{3083B0C9-5CA2-4333-A7A9-A682CC5E14E1}"/>
    <cellStyle name="Normal 34" xfId="55" xr:uid="{00000000-0005-0000-0000-0000C70F0000}"/>
    <cellStyle name="Normal 34 2" xfId="1398" xr:uid="{00000000-0005-0000-0000-0000C80F0000}"/>
    <cellStyle name="Normal 34 2 2" xfId="5282" xr:uid="{00000000-0005-0000-0000-0000C80F0000}"/>
    <cellStyle name="Normal 34 2 2 2" xfId="11507" xr:uid="{7D4AFECE-C476-44C4-A2FC-843794733EF9}"/>
    <cellStyle name="Normal 34 2 3" xfId="8403" xr:uid="{6BF988FD-7D87-4589-90C6-E9B6A6EBD9DF}"/>
    <cellStyle name="Normal 34 3" xfId="4578" xr:uid="{00000000-0005-0000-0000-0000C70F0000}"/>
    <cellStyle name="Normal 34 3 2" xfId="10803" xr:uid="{23C17E82-59E4-4F70-A237-01EAB7BC8D12}"/>
    <cellStyle name="Normal 34 4" xfId="7699" xr:uid="{1BC2AD06-9DF3-431D-8BCE-2C5BAE7549CD}"/>
    <cellStyle name="Normal 35" xfId="50" xr:uid="{00000000-0005-0000-0000-0000C90F0000}"/>
    <cellStyle name="Normal 35 2" xfId="1393" xr:uid="{00000000-0005-0000-0000-0000CA0F0000}"/>
    <cellStyle name="Normal 35 2 2" xfId="5277" xr:uid="{00000000-0005-0000-0000-0000CA0F0000}"/>
    <cellStyle name="Normal 35 2 2 2" xfId="11502" xr:uid="{BCA55CC1-A1AC-4F04-B772-204D806AF9A1}"/>
    <cellStyle name="Normal 35 2 3" xfId="8398" xr:uid="{3A9C9A1F-0CC2-43E4-A74A-663CCE58CDC7}"/>
    <cellStyle name="Normal 35 3" xfId="4573" xr:uid="{00000000-0005-0000-0000-0000C90F0000}"/>
    <cellStyle name="Normal 35 3 2" xfId="10798" xr:uid="{A237D7A7-72E2-43C7-94B9-1B5433791759}"/>
    <cellStyle name="Normal 35 4" xfId="7694" xr:uid="{09D6988E-1DB1-40E3-A73C-2B7DEBC53410}"/>
    <cellStyle name="Normal 36" xfId="59" xr:uid="{00000000-0005-0000-0000-0000CB0F0000}"/>
    <cellStyle name="Normal 36 2" xfId="1402" xr:uid="{00000000-0005-0000-0000-0000CC0F0000}"/>
    <cellStyle name="Normal 36 2 2" xfId="5286" xr:uid="{00000000-0005-0000-0000-0000CC0F0000}"/>
    <cellStyle name="Normal 36 2 2 2" xfId="11511" xr:uid="{9434D304-4ABE-4FFB-8F15-87B3EECBA7B3}"/>
    <cellStyle name="Normal 36 2 3" xfId="8407" xr:uid="{9A83E65E-DF44-4DBA-91AC-B18EB9C6F703}"/>
    <cellStyle name="Normal 36 3" xfId="4582" xr:uid="{00000000-0005-0000-0000-0000CB0F0000}"/>
    <cellStyle name="Normal 36 3 2" xfId="10807" xr:uid="{5A2C1997-5F74-4384-BA60-921AA89CD5CF}"/>
    <cellStyle name="Normal 36 4" xfId="7703" xr:uid="{F243BE9F-E183-445F-8E86-6A79549E58F9}"/>
    <cellStyle name="Normal 37" xfId="51" xr:uid="{00000000-0005-0000-0000-0000CD0F0000}"/>
    <cellStyle name="Normal 37 2" xfId="1394" xr:uid="{00000000-0005-0000-0000-0000CE0F0000}"/>
    <cellStyle name="Normal 37 2 2" xfId="5278" xr:uid="{00000000-0005-0000-0000-0000CE0F0000}"/>
    <cellStyle name="Normal 37 2 2 2" xfId="11503" xr:uid="{9B85FBC4-329B-4D4B-BC3A-EC393A4CD57A}"/>
    <cellStyle name="Normal 37 2 3" xfId="8399" xr:uid="{8B2A7211-4AF8-40DA-BB8D-D7263775BDAD}"/>
    <cellStyle name="Normal 37 3" xfId="4574" xr:uid="{00000000-0005-0000-0000-0000CD0F0000}"/>
    <cellStyle name="Normal 37 3 2" xfId="10799" xr:uid="{135138D3-A46D-4428-92FB-A928753F75C0}"/>
    <cellStyle name="Normal 37 4" xfId="7695" xr:uid="{56C4E324-AE5F-4EC7-9D4E-387031D00E1A}"/>
    <cellStyle name="Normal 38" xfId="60" xr:uid="{00000000-0005-0000-0000-0000CF0F0000}"/>
    <cellStyle name="Normal 38 2" xfId="1403" xr:uid="{00000000-0005-0000-0000-0000D00F0000}"/>
    <cellStyle name="Normal 38 2 2" xfId="5287" xr:uid="{00000000-0005-0000-0000-0000D00F0000}"/>
    <cellStyle name="Normal 38 2 2 2" xfId="11512" xr:uid="{E254CA71-3039-4DCF-ADF3-14E04B1FE143}"/>
    <cellStyle name="Normal 38 2 3" xfId="8408" xr:uid="{F1ED7456-014B-48E1-8B4E-19F971427B57}"/>
    <cellStyle name="Normal 38 3" xfId="4583" xr:uid="{00000000-0005-0000-0000-0000CF0F0000}"/>
    <cellStyle name="Normal 38 3 2" xfId="10808" xr:uid="{AF9D0AAA-9236-4336-A61C-9160D57EBC31}"/>
    <cellStyle name="Normal 38 4" xfId="7704" xr:uid="{6866024E-B17B-4330-88A5-F6D043852031}"/>
    <cellStyle name="Normal 39" xfId="57" xr:uid="{00000000-0005-0000-0000-0000D10F0000}"/>
    <cellStyle name="Normal 39 2" xfId="1400" xr:uid="{00000000-0005-0000-0000-0000D20F0000}"/>
    <cellStyle name="Normal 39 2 2" xfId="5284" xr:uid="{00000000-0005-0000-0000-0000D20F0000}"/>
    <cellStyle name="Normal 39 2 2 2" xfId="11509" xr:uid="{0DE590DF-53FA-4450-A999-C63C89F5A0EC}"/>
    <cellStyle name="Normal 39 2 3" xfId="8405" xr:uid="{B511851F-42CD-4AD7-91DF-620997825C80}"/>
    <cellStyle name="Normal 39 3" xfId="4580" xr:uid="{00000000-0005-0000-0000-0000D10F0000}"/>
    <cellStyle name="Normal 39 3 2" xfId="10805" xr:uid="{04E0F983-9FE9-4D57-8737-CE59F480CD19}"/>
    <cellStyle name="Normal 39 4" xfId="7701" xr:uid="{972CB902-6806-43A8-8284-2E38DCAF0E8C}"/>
    <cellStyle name="Normal 4" xfId="84" xr:uid="{00000000-0005-0000-0000-0000D30F0000}"/>
    <cellStyle name="Normal 4 10" xfId="2390" xr:uid="{00000000-0005-0000-0000-0000D40F0000}"/>
    <cellStyle name="Normal 4 10 2" xfId="5882" xr:uid="{00000000-0005-0000-0000-0000D40F0000}"/>
    <cellStyle name="Normal 4 10 2 2" xfId="12107" xr:uid="{90D83762-17D4-4F97-ADB9-25DB47271471}"/>
    <cellStyle name="Normal 4 10 3" xfId="9003" xr:uid="{D57BA44D-A69C-446D-9F75-4FCF908B34D0}"/>
    <cellStyle name="Normal 4 11" xfId="4606" xr:uid="{00000000-0005-0000-0000-0000D30F0000}"/>
    <cellStyle name="Normal 4 11 2" xfId="10831" xr:uid="{34685482-99FA-434B-AA54-FB97CE354E9C}"/>
    <cellStyle name="Normal 4 12" xfId="7727" xr:uid="{7ADFAD8C-4F63-4544-AFD1-D9C1EF7E182E}"/>
    <cellStyle name="Normal 4 2" xfId="670" xr:uid="{00000000-0005-0000-0000-0000D50F0000}"/>
    <cellStyle name="Normal 4 3" xfId="671" xr:uid="{00000000-0005-0000-0000-0000D60F0000}"/>
    <cellStyle name="Normal 4 3 2" xfId="1992" xr:uid="{00000000-0005-0000-0000-0000D70F0000}"/>
    <cellStyle name="Normal 4 3 3" xfId="1161" xr:uid="{00000000-0005-0000-0000-0000D80F0000}"/>
    <cellStyle name="Normal 4 3_ØT1A" xfId="2136" xr:uid="{00000000-0005-0000-0000-0000D90F0000}"/>
    <cellStyle name="Normal 4 4" xfId="1427" xr:uid="{00000000-0005-0000-0000-0000DA0F0000}"/>
    <cellStyle name="Normal 4 4 2" xfId="5310" xr:uid="{00000000-0005-0000-0000-0000DA0F0000}"/>
    <cellStyle name="Normal 4 4 2 2" xfId="11535" xr:uid="{8A092E73-376F-4ACF-9E95-3469E79410EB}"/>
    <cellStyle name="Normal 4 4 3" xfId="8431" xr:uid="{62A9BBCB-1A4F-4285-A55A-F3CD59FF8378}"/>
    <cellStyle name="Normal 4 5" xfId="2178" xr:uid="{00000000-0005-0000-0000-0000DB0F0000}"/>
    <cellStyle name="Normal 4 5 2" xfId="5867" xr:uid="{00000000-0005-0000-0000-0000DB0F0000}"/>
    <cellStyle name="Normal 4 5 2 2" xfId="12092" xr:uid="{EA514061-3F1A-4A48-911C-1EA33EE553C7}"/>
    <cellStyle name="Normal 4 5 3" xfId="8988" xr:uid="{8B3A8726-7286-4482-A87F-864F463DBD20}"/>
    <cellStyle name="Normal 4 6" xfId="2413" xr:uid="{00000000-0005-0000-0000-0000DC0F0000}"/>
    <cellStyle name="Normal 4 6 2" xfId="5905" xr:uid="{00000000-0005-0000-0000-0000DC0F0000}"/>
    <cellStyle name="Normal 4 6 2 2" xfId="12130" xr:uid="{B208ECA8-71B8-40C3-994D-C3FB905ADD70}"/>
    <cellStyle name="Normal 4 6 3" xfId="9026" xr:uid="{4B347542-51FB-47B7-99D6-20BC2D1C35BB}"/>
    <cellStyle name="Normal 4 7" xfId="2450" xr:uid="{00000000-0005-0000-0000-0000DD0F0000}"/>
    <cellStyle name="Normal 4 7 2" xfId="5941" xr:uid="{00000000-0005-0000-0000-0000DD0F0000}"/>
    <cellStyle name="Normal 4 7 2 2" xfId="12166" xr:uid="{D1AED4F7-8648-4896-A52D-F05C9864DBDB}"/>
    <cellStyle name="Normal 4 7 3" xfId="9062" xr:uid="{9E3BA2D3-5085-433B-ACA1-DCCE9C4B82A1}"/>
    <cellStyle name="Normal 4 8" xfId="2399" xr:uid="{00000000-0005-0000-0000-0000DE0F0000}"/>
    <cellStyle name="Normal 4 8 2" xfId="5891" xr:uid="{00000000-0005-0000-0000-0000DE0F0000}"/>
    <cellStyle name="Normal 4 8 2 2" xfId="12116" xr:uid="{A763112D-7C4B-4963-A492-BFEBB1FDCE99}"/>
    <cellStyle name="Normal 4 8 3" xfId="9012" xr:uid="{5BCD4CEA-2DA8-45DD-9269-C7AD94CA55CE}"/>
    <cellStyle name="Normal 4 9" xfId="2431" xr:uid="{00000000-0005-0000-0000-0000DF0F0000}"/>
    <cellStyle name="Normal 4 9 2" xfId="5922" xr:uid="{00000000-0005-0000-0000-0000DF0F0000}"/>
    <cellStyle name="Normal 4 9 2 2" xfId="12147" xr:uid="{B3C7FA56-784A-4B07-AECA-C6C81F70E630}"/>
    <cellStyle name="Normal 4 9 3" xfId="9043" xr:uid="{EA2E3568-32DB-4EDA-81BA-98A736E80975}"/>
    <cellStyle name="Normal 4_ØT1A" xfId="2213" xr:uid="{00000000-0005-0000-0000-0000E00F0000}"/>
    <cellStyle name="Normal 40" xfId="58" xr:uid="{00000000-0005-0000-0000-0000E10F0000}"/>
    <cellStyle name="Normal 40 2" xfId="1401" xr:uid="{00000000-0005-0000-0000-0000E20F0000}"/>
    <cellStyle name="Normal 40 2 2" xfId="5285" xr:uid="{00000000-0005-0000-0000-0000E20F0000}"/>
    <cellStyle name="Normal 40 2 2 2" xfId="11510" xr:uid="{08862678-3999-42F0-A574-8BEEBDAD2FC0}"/>
    <cellStyle name="Normal 40 2 3" xfId="8406" xr:uid="{1DE58539-3C52-41E1-84ED-BBB89A7E8036}"/>
    <cellStyle name="Normal 40 3" xfId="4581" xr:uid="{00000000-0005-0000-0000-0000E10F0000}"/>
    <cellStyle name="Normal 40 3 2" xfId="10806" xr:uid="{2E73A5A9-67EC-4872-BC1B-E5D46D4E58A9}"/>
    <cellStyle name="Normal 40 4" xfId="7702" xr:uid="{0A78AC2F-07ED-4D2F-917B-12A428F1AF6D}"/>
    <cellStyle name="Normal 41" xfId="56" xr:uid="{00000000-0005-0000-0000-0000E30F0000}"/>
    <cellStyle name="Normal 41 2" xfId="1399" xr:uid="{00000000-0005-0000-0000-0000E40F0000}"/>
    <cellStyle name="Normal 41 2 2" xfId="5283" xr:uid="{00000000-0005-0000-0000-0000E40F0000}"/>
    <cellStyle name="Normal 41 2 2 2" xfId="11508" xr:uid="{714267EA-35F1-48C3-B443-42E4E56E7CE6}"/>
    <cellStyle name="Normal 41 2 3" xfId="8404" xr:uid="{B22434C9-109C-43E2-9B91-9C027E6A3E89}"/>
    <cellStyle name="Normal 41 3" xfId="4579" xr:uid="{00000000-0005-0000-0000-0000E30F0000}"/>
    <cellStyle name="Normal 41 3 2" xfId="10804" xr:uid="{F122C45D-DB21-4574-B5BF-E7476CB75DB0}"/>
    <cellStyle name="Normal 41 4" xfId="7700" xr:uid="{458200D1-57C3-47C7-AE89-714E0FAA7FEE}"/>
    <cellStyle name="Normal 42" xfId="54" xr:uid="{00000000-0005-0000-0000-0000E50F0000}"/>
    <cellStyle name="Normal 42 2" xfId="1397" xr:uid="{00000000-0005-0000-0000-0000E60F0000}"/>
    <cellStyle name="Normal 42 2 2" xfId="5281" xr:uid="{00000000-0005-0000-0000-0000E60F0000}"/>
    <cellStyle name="Normal 42 2 2 2" xfId="11506" xr:uid="{11754483-ADA4-466B-825C-2A8E8A34F141}"/>
    <cellStyle name="Normal 42 2 3" xfId="8402" xr:uid="{66B16660-1B01-4AB2-829A-55DFE1C801AB}"/>
    <cellStyle name="Normal 42 3" xfId="4577" xr:uid="{00000000-0005-0000-0000-0000E50F0000}"/>
    <cellStyle name="Normal 42 3 2" xfId="10802" xr:uid="{5D44DD2A-EEE9-430A-9249-E8FC5C4266A9}"/>
    <cellStyle name="Normal 42 4" xfId="7698" xr:uid="{634EC8C5-8082-4292-A86C-02B9BE774C48}"/>
    <cellStyle name="Normal 43" xfId="53" xr:uid="{00000000-0005-0000-0000-0000E70F0000}"/>
    <cellStyle name="Normal 43 2" xfId="1396" xr:uid="{00000000-0005-0000-0000-0000E80F0000}"/>
    <cellStyle name="Normal 43 2 2" xfId="5280" xr:uid="{00000000-0005-0000-0000-0000E80F0000}"/>
    <cellStyle name="Normal 43 2 2 2" xfId="11505" xr:uid="{28D6C415-5CE1-4F2C-B3C4-5686559AC47B}"/>
    <cellStyle name="Normal 43 2 3" xfId="8401" xr:uid="{D3A5F573-0EF6-4F99-BCF5-9FBFE23C8E3D}"/>
    <cellStyle name="Normal 43 3" xfId="4576" xr:uid="{00000000-0005-0000-0000-0000E70F0000}"/>
    <cellStyle name="Normal 43 3 2" xfId="10801" xr:uid="{3BEFDFDD-DEA2-4637-BADD-DDAE153D5AB7}"/>
    <cellStyle name="Normal 43 4" xfId="7697" xr:uid="{559EF651-71B4-4A0E-B861-29BF9EC57EBD}"/>
    <cellStyle name="Normal 44" xfId="61" xr:uid="{00000000-0005-0000-0000-0000E90F0000}"/>
    <cellStyle name="Normal 44 2" xfId="1404" xr:uid="{00000000-0005-0000-0000-0000EA0F0000}"/>
    <cellStyle name="Normal 44 2 2" xfId="5288" xr:uid="{00000000-0005-0000-0000-0000EA0F0000}"/>
    <cellStyle name="Normal 44 2 2 2" xfId="11513" xr:uid="{6230F304-FC21-4B07-8A1F-2208A316ED82}"/>
    <cellStyle name="Normal 44 2 3" xfId="8409" xr:uid="{BD0B70EE-742C-4380-BB88-6FF4D4D972D2}"/>
    <cellStyle name="Normal 44 3" xfId="4584" xr:uid="{00000000-0005-0000-0000-0000E90F0000}"/>
    <cellStyle name="Normal 44 3 2" xfId="10809" xr:uid="{E29EF2C8-C6D0-49CB-B840-FB211F6AE5CA}"/>
    <cellStyle name="Normal 44 4" xfId="7705" xr:uid="{791D1B35-BFBD-4B5C-961E-0BE859C24EDC}"/>
    <cellStyle name="Normal 45" xfId="64" xr:uid="{00000000-0005-0000-0000-0000EB0F0000}"/>
    <cellStyle name="Normal 45 2" xfId="1407" xr:uid="{00000000-0005-0000-0000-0000EC0F0000}"/>
    <cellStyle name="Normal 45 2 2" xfId="5291" xr:uid="{00000000-0005-0000-0000-0000EC0F0000}"/>
    <cellStyle name="Normal 45 2 2 2" xfId="11516" xr:uid="{8124489B-B8D9-4EFF-A4F4-A979B5678D18}"/>
    <cellStyle name="Normal 45 2 3" xfId="8412" xr:uid="{4614250B-C81F-4AEC-BBBE-48658923C2E6}"/>
    <cellStyle name="Normal 45 3" xfId="4587" xr:uid="{00000000-0005-0000-0000-0000EB0F0000}"/>
    <cellStyle name="Normal 45 3 2" xfId="10812" xr:uid="{844557E9-6F20-4D6B-9001-0EA60997D531}"/>
    <cellStyle name="Normal 45 4" xfId="7708" xr:uid="{B2420FC8-DB7B-427E-8933-669123E308AB}"/>
    <cellStyle name="Normal 46" xfId="62" xr:uid="{00000000-0005-0000-0000-0000ED0F0000}"/>
    <cellStyle name="Normal 46 2" xfId="1405" xr:uid="{00000000-0005-0000-0000-0000EE0F0000}"/>
    <cellStyle name="Normal 46 2 2" xfId="5289" xr:uid="{00000000-0005-0000-0000-0000EE0F0000}"/>
    <cellStyle name="Normal 46 2 2 2" xfId="11514" xr:uid="{2B7BD91B-EB8F-4F5C-BF50-7884374A672D}"/>
    <cellStyle name="Normal 46 2 3" xfId="8410" xr:uid="{23F8F4CB-232D-49D5-BAE3-6075B76300E3}"/>
    <cellStyle name="Normal 46 3" xfId="4585" xr:uid="{00000000-0005-0000-0000-0000ED0F0000}"/>
    <cellStyle name="Normal 46 3 2" xfId="10810" xr:uid="{E5DFC520-A8D9-40C1-9E0B-FBDD0063D584}"/>
    <cellStyle name="Normal 46 4" xfId="7706" xr:uid="{E32E2369-FDE5-4317-A958-F410DE4D8E9B}"/>
    <cellStyle name="Normal 47" xfId="672" xr:uid="{00000000-0005-0000-0000-0000EF0F0000}"/>
    <cellStyle name="Normal 47 2" xfId="1993" xr:uid="{00000000-0005-0000-0000-0000F00F0000}"/>
    <cellStyle name="Normal 47 2 2" xfId="5772" xr:uid="{00000000-0005-0000-0000-0000F00F0000}"/>
    <cellStyle name="Normal 47 2 2 2" xfId="11997" xr:uid="{70674B9A-ED49-4E1F-BC92-6F4A586308B9}"/>
    <cellStyle name="Normal 47 2 3" xfId="8893" xr:uid="{D6D778AF-8A61-4B7E-9220-32ADBEFF1140}"/>
    <cellStyle name="Normal 47 3" xfId="5080" xr:uid="{00000000-0005-0000-0000-0000EF0F0000}"/>
    <cellStyle name="Normal 47 3 2" xfId="11305" xr:uid="{448698E1-0ACF-4C20-80FC-43D56A6B9BD6}"/>
    <cellStyle name="Normal 47 4" xfId="8201" xr:uid="{22B664E8-CABA-441F-A047-1AB5DDDA875B}"/>
    <cellStyle name="Normal 48" xfId="673" xr:uid="{00000000-0005-0000-0000-0000F10F0000}"/>
    <cellStyle name="Normal 48 2" xfId="1994" xr:uid="{00000000-0005-0000-0000-0000F20F0000}"/>
    <cellStyle name="Normal 48 2 2" xfId="5773" xr:uid="{00000000-0005-0000-0000-0000F20F0000}"/>
    <cellStyle name="Normal 48 2 2 2" xfId="11998" xr:uid="{B5D2452F-6777-49CF-B4E5-ECD27FBBF107}"/>
    <cellStyle name="Normal 48 2 3" xfId="8894" xr:uid="{AEBD652A-2633-4FCD-82F3-ED38D319F000}"/>
    <cellStyle name="Normal 48 3" xfId="5081" xr:uid="{00000000-0005-0000-0000-0000F10F0000}"/>
    <cellStyle name="Normal 48 3 2" xfId="11306" xr:uid="{394D243A-EBD2-4ED2-986C-F8EDCB96A3F9}"/>
    <cellStyle name="Normal 48 4" xfId="8202" xr:uid="{EFD265E8-787F-4EC7-84F7-89FBDBD2EA94}"/>
    <cellStyle name="Normal 49" xfId="674" xr:uid="{00000000-0005-0000-0000-0000F30F0000}"/>
    <cellStyle name="Normal 49 2" xfId="1995" xr:uid="{00000000-0005-0000-0000-0000F40F0000}"/>
    <cellStyle name="Normal 49 2 2" xfId="5774" xr:uid="{00000000-0005-0000-0000-0000F40F0000}"/>
    <cellStyle name="Normal 49 2 2 2" xfId="11999" xr:uid="{664AB273-DB0F-4A31-9DB7-7E17FBB6D0DA}"/>
    <cellStyle name="Normal 49 2 3" xfId="8895" xr:uid="{DD543150-B71A-42A4-BF58-E3403A9A18C4}"/>
    <cellStyle name="Normal 49 3" xfId="5082" xr:uid="{00000000-0005-0000-0000-0000F30F0000}"/>
    <cellStyle name="Normal 49 3 2" xfId="11307" xr:uid="{68EAC8AA-0ECF-43C4-B6B7-9761A5C44C51}"/>
    <cellStyle name="Normal 49 4" xfId="8203" xr:uid="{4033F83C-A363-4B4B-86C1-759155207594}"/>
    <cellStyle name="Normal 5" xfId="675" xr:uid="{00000000-0005-0000-0000-0000F50F0000}"/>
    <cellStyle name="Normal 5 10" xfId="2429" xr:uid="{00000000-0005-0000-0000-0000F60F0000}"/>
    <cellStyle name="Normal 5 10 2" xfId="5920" xr:uid="{00000000-0005-0000-0000-0000F60F0000}"/>
    <cellStyle name="Normal 5 10 2 2" xfId="12145" xr:uid="{B7B0D993-EA83-41CF-B6E0-80CCC2D85837}"/>
    <cellStyle name="Normal 5 10 3" xfId="9041" xr:uid="{C549909E-5D06-467C-AF9B-96EC8A398B42}"/>
    <cellStyle name="Normal 5 11" xfId="5083" xr:uid="{00000000-0005-0000-0000-0000F50F0000}"/>
    <cellStyle name="Normal 5 11 2" xfId="11308" xr:uid="{FDAFCD57-DC0B-4AE9-A21C-89A946CE464B}"/>
    <cellStyle name="Normal 5 12" xfId="8204" xr:uid="{287BE3CF-93D0-4BBF-93EE-C32B46C3C0FF}"/>
    <cellStyle name="Normal 5 2" xfId="676" xr:uid="{00000000-0005-0000-0000-0000F70F0000}"/>
    <cellStyle name="Normal 5 2 2" xfId="1997" xr:uid="{00000000-0005-0000-0000-0000F80F0000}"/>
    <cellStyle name="Normal 5 2 3" xfId="1162" xr:uid="{00000000-0005-0000-0000-0000F90F0000}"/>
    <cellStyle name="Normal 5 2_ØT1A" xfId="2211" xr:uid="{00000000-0005-0000-0000-0000FA0F0000}"/>
    <cellStyle name="Normal 5 3" xfId="677" xr:uid="{00000000-0005-0000-0000-0000FB0F0000}"/>
    <cellStyle name="Normal 5 3 2" xfId="13904" xr:uid="{3D419775-4D4A-42C3-8B81-B663F975D1B0}"/>
    <cellStyle name="Normal 5 3 2 2" xfId="13906" xr:uid="{D4F2E52C-275B-4352-A327-7DD3BF64AA39}"/>
    <cellStyle name="Normal 5 4" xfId="678" xr:uid="{00000000-0005-0000-0000-0000FC0F0000}"/>
    <cellStyle name="Normal 5 4 2" xfId="679" xr:uid="{00000000-0005-0000-0000-0000FD0F0000}"/>
    <cellStyle name="Normal 5 4 2 2" xfId="2000" xr:uid="{00000000-0005-0000-0000-0000FE0F0000}"/>
    <cellStyle name="Normal 5 4 2 2 2" xfId="5777" xr:uid="{00000000-0005-0000-0000-0000FE0F0000}"/>
    <cellStyle name="Normal 5 4 2 2 2 2" xfId="12002" xr:uid="{7CCDE3D2-4439-422D-B564-22EB7A8A37D1}"/>
    <cellStyle name="Normal 5 4 2 2 3" xfId="8898" xr:uid="{4FFFC627-E482-4BCF-A6C3-DC474CD986C0}"/>
    <cellStyle name="Normal 5 4 2 3" xfId="5085" xr:uid="{00000000-0005-0000-0000-0000FD0F0000}"/>
    <cellStyle name="Normal 5 4 2 3 2" xfId="11310" xr:uid="{C06C2DEB-90CA-41DB-861B-9D8C252F1C38}"/>
    <cellStyle name="Normal 5 4 2 4" xfId="8206" xr:uid="{7F2DCAD9-D96D-4A40-ACC5-5451BB1D16E1}"/>
    <cellStyle name="Normal 5 4 3" xfId="1999" xr:uid="{00000000-0005-0000-0000-0000FF0F0000}"/>
    <cellStyle name="Normal 5 4 3 2" xfId="5776" xr:uid="{00000000-0005-0000-0000-0000FF0F0000}"/>
    <cellStyle name="Normal 5 4 3 2 2" xfId="12001" xr:uid="{B85B21AF-3851-4088-B6D9-060A5BF25A65}"/>
    <cellStyle name="Normal 5 4 3 3" xfId="8897" xr:uid="{D52EEC70-BE6D-4C49-9E3F-AFC936E9A62B}"/>
    <cellStyle name="Normal 5 4 4" xfId="5084" xr:uid="{00000000-0005-0000-0000-0000FC0F0000}"/>
    <cellStyle name="Normal 5 4 4 2" xfId="11309" xr:uid="{F8CD3960-40B6-4BBE-BE70-FC32DFE7D25E}"/>
    <cellStyle name="Normal 5 4 5" xfId="8205" xr:uid="{4ABB1885-9FC3-4C64-8FDD-243F6E6D3679}"/>
    <cellStyle name="Normal 5 5" xfId="680" xr:uid="{00000000-0005-0000-0000-000000100000}"/>
    <cellStyle name="Normal 5 5 2" xfId="2001" xr:uid="{00000000-0005-0000-0000-000001100000}"/>
    <cellStyle name="Normal 5 5 2 2" xfId="5778" xr:uid="{00000000-0005-0000-0000-000001100000}"/>
    <cellStyle name="Normal 5 5 2 2 2" xfId="12003" xr:uid="{ED9CC18E-2D08-43E4-9DB6-1627E4FFEDDA}"/>
    <cellStyle name="Normal 5 5 2 3" xfId="8899" xr:uid="{5A5F2AE3-20C2-4BCB-934A-616F91F62DB2}"/>
    <cellStyle name="Normal 5 5 3" xfId="5086" xr:uid="{00000000-0005-0000-0000-000000100000}"/>
    <cellStyle name="Normal 5 5 3 2" xfId="11311" xr:uid="{6C868DC5-2872-404B-A0B7-6D5BCABE443A}"/>
    <cellStyle name="Normal 5 5 4" xfId="8207" xr:uid="{72671BE6-8B09-43EB-9A48-8B33FB6759B9}"/>
    <cellStyle name="Normal 5 6" xfId="1996" xr:uid="{00000000-0005-0000-0000-000002100000}"/>
    <cellStyle name="Normal 5 6 2" xfId="5775" xr:uid="{00000000-0005-0000-0000-000002100000}"/>
    <cellStyle name="Normal 5 6 2 2" xfId="12000" xr:uid="{5910CB81-C934-4900-BE80-F36ABE883066}"/>
    <cellStyle name="Normal 5 6 3" xfId="8896" xr:uid="{B5A2BE9D-5103-4789-BD3F-BE10548D6F22}"/>
    <cellStyle name="Normal 5 7" xfId="2425" xr:uid="{00000000-0005-0000-0000-000003100000}"/>
    <cellStyle name="Normal 5 7 2" xfId="5916" xr:uid="{00000000-0005-0000-0000-000003100000}"/>
    <cellStyle name="Normal 5 7 2 2" xfId="12141" xr:uid="{35AAE586-9431-491A-BB07-DABD4D24EC75}"/>
    <cellStyle name="Normal 5 7 3" xfId="9037" xr:uid="{A6545A18-C6F6-460F-81F5-B9ED464300A2}"/>
    <cellStyle name="Normal 5 8" xfId="2441" xr:uid="{00000000-0005-0000-0000-000004100000}"/>
    <cellStyle name="Normal 5 8 2" xfId="5932" xr:uid="{00000000-0005-0000-0000-000004100000}"/>
    <cellStyle name="Normal 5 8 2 2" xfId="12157" xr:uid="{85F580C1-81FA-4177-BE06-7D4CCDD300D4}"/>
    <cellStyle name="Normal 5 8 3" xfId="9053" xr:uid="{63CBF527-2591-4BAC-BCF4-3B154846C867}"/>
    <cellStyle name="Normal 5 9" xfId="2392" xr:uid="{00000000-0005-0000-0000-000005100000}"/>
    <cellStyle name="Normal 5 9 2" xfId="5884" xr:uid="{00000000-0005-0000-0000-000005100000}"/>
    <cellStyle name="Normal 5 9 2 2" xfId="12109" xr:uid="{974DEFE1-43BB-43B2-A2ED-C54D9F9B1ECC}"/>
    <cellStyle name="Normal 5 9 3" xfId="9005" xr:uid="{B97C40B9-EA95-4A88-9520-E7BB94B9943F}"/>
    <cellStyle name="Normal 5_ØT1A" xfId="2212" xr:uid="{00000000-0005-0000-0000-000006100000}"/>
    <cellStyle name="Normal 50" xfId="681" xr:uid="{00000000-0005-0000-0000-000007100000}"/>
    <cellStyle name="Normal 50 2" xfId="2002" xr:uid="{00000000-0005-0000-0000-000008100000}"/>
    <cellStyle name="Normal 50 2 2" xfId="5779" xr:uid="{00000000-0005-0000-0000-000008100000}"/>
    <cellStyle name="Normal 50 2 2 2" xfId="12004" xr:uid="{D6B14317-18BC-43F6-96C0-0BC86456611B}"/>
    <cellStyle name="Normal 50 2 3" xfId="8900" xr:uid="{230D48A4-5E23-482B-BEA0-788B1A89DB65}"/>
    <cellStyle name="Normal 50 3" xfId="5087" xr:uid="{00000000-0005-0000-0000-000007100000}"/>
    <cellStyle name="Normal 50 3 2" xfId="11312" xr:uid="{FB68BE5B-2A93-4682-850F-790DC11899B6}"/>
    <cellStyle name="Normal 50 4" xfId="8208" xr:uid="{03D7BF52-74C1-4767-AFF4-D7BF301613F6}"/>
    <cellStyle name="Normal 51" xfId="682" xr:uid="{00000000-0005-0000-0000-000009100000}"/>
    <cellStyle name="Normal 51 2" xfId="2003" xr:uid="{00000000-0005-0000-0000-00000A100000}"/>
    <cellStyle name="Normal 51 2 2" xfId="5780" xr:uid="{00000000-0005-0000-0000-00000A100000}"/>
    <cellStyle name="Normal 51 2 2 2" xfId="12005" xr:uid="{F6F5D8E2-5A00-46D6-AA8D-73C3920FDCFC}"/>
    <cellStyle name="Normal 51 2 3" xfId="8901" xr:uid="{637F6B37-640C-4824-8263-1345E0E554FA}"/>
    <cellStyle name="Normal 51 3" xfId="5088" xr:uid="{00000000-0005-0000-0000-000009100000}"/>
    <cellStyle name="Normal 51 3 2" xfId="11313" xr:uid="{D490AFB7-7D90-42AA-930E-564599E7E26F}"/>
    <cellStyle name="Normal 51 4" xfId="8209" xr:uid="{446909AA-A7EA-4FB0-8D8A-DEB8D16979BD}"/>
    <cellStyle name="Normal 52" xfId="683" xr:uid="{00000000-0005-0000-0000-00000B100000}"/>
    <cellStyle name="Normal 52 2" xfId="2004" xr:uid="{00000000-0005-0000-0000-00000C100000}"/>
    <cellStyle name="Normal 52 2 2" xfId="5781" xr:uid="{00000000-0005-0000-0000-00000C100000}"/>
    <cellStyle name="Normal 52 2 2 2" xfId="12006" xr:uid="{14E3F6B7-F6D2-4443-BE5C-6C2082ADB09F}"/>
    <cellStyle name="Normal 52 2 3" xfId="8902" xr:uid="{39D829FC-0E85-48CD-938A-29DA578BB4D2}"/>
    <cellStyle name="Normal 52 3" xfId="5089" xr:uid="{00000000-0005-0000-0000-00000B100000}"/>
    <cellStyle name="Normal 52 3 2" xfId="11314" xr:uid="{94F35923-FCC4-46B4-BEA9-D9C4544F78A9}"/>
    <cellStyle name="Normal 52 4" xfId="8210" xr:uid="{09B70E19-496F-49ED-B734-D1BD2A1E018A}"/>
    <cellStyle name="Normal 53" xfId="63" xr:uid="{00000000-0005-0000-0000-00000D100000}"/>
    <cellStyle name="Normal 53 2" xfId="1406" xr:uid="{00000000-0005-0000-0000-00000E100000}"/>
    <cellStyle name="Normal 53 2 2" xfId="5290" xr:uid="{00000000-0005-0000-0000-00000E100000}"/>
    <cellStyle name="Normal 53 2 2 2" xfId="11515" xr:uid="{9E930885-ED83-4B1F-BEBF-595BF1C5C087}"/>
    <cellStyle name="Normal 53 2 3" xfId="8411" xr:uid="{61B671AE-2482-4C53-93B6-78AD37713667}"/>
    <cellStyle name="Normal 53 3" xfId="4586" xr:uid="{00000000-0005-0000-0000-00000D100000}"/>
    <cellStyle name="Normal 53 3 2" xfId="10811" xr:uid="{8D8A4AC7-43F7-401C-B9F9-B6AF89BE58FE}"/>
    <cellStyle name="Normal 53 4" xfId="7707" xr:uid="{A827F806-7724-4C90-A507-5D699A3B8554}"/>
    <cellStyle name="Normal 54" xfId="684" xr:uid="{00000000-0005-0000-0000-00000F100000}"/>
    <cellStyle name="Normal 54 2" xfId="2005" xr:uid="{00000000-0005-0000-0000-000010100000}"/>
    <cellStyle name="Normal 54 2 2" xfId="5782" xr:uid="{00000000-0005-0000-0000-000010100000}"/>
    <cellStyle name="Normal 54 2 2 2" xfId="12007" xr:uid="{E355DDFB-FF0A-4B34-9FDB-8541CA63A2EE}"/>
    <cellStyle name="Normal 54 2 3" xfId="8903" xr:uid="{1C674131-F394-4315-9D6A-C25B0137A79A}"/>
    <cellStyle name="Normal 54 3" xfId="5090" xr:uid="{00000000-0005-0000-0000-00000F100000}"/>
    <cellStyle name="Normal 54 3 2" xfId="11315" xr:uid="{99DCC121-8207-4DE0-A812-B3D19D0BFADE}"/>
    <cellStyle name="Normal 54 4" xfId="8211" xr:uid="{ABFD7C38-4052-4D5F-894F-D1F4020884D8}"/>
    <cellStyle name="Normal 55" xfId="685" xr:uid="{00000000-0005-0000-0000-000011100000}"/>
    <cellStyle name="Normal 55 2" xfId="2006" xr:uid="{00000000-0005-0000-0000-000012100000}"/>
    <cellStyle name="Normal 55 2 2" xfId="5783" xr:uid="{00000000-0005-0000-0000-000012100000}"/>
    <cellStyle name="Normal 55 2 2 2" xfId="12008" xr:uid="{2EE29845-4AFC-4BA8-A16E-14796DE9E7C9}"/>
    <cellStyle name="Normal 55 2 3" xfId="8904" xr:uid="{95E0AADF-8851-426F-8DFA-B31E766545FA}"/>
    <cellStyle name="Normal 55 3" xfId="5091" xr:uid="{00000000-0005-0000-0000-000011100000}"/>
    <cellStyle name="Normal 55 3 2" xfId="11316" xr:uid="{A3B129FD-F641-4A89-9619-4305A9CB4DD1}"/>
    <cellStyle name="Normal 55 4" xfId="8212" xr:uid="{65653FE5-20E3-4E36-8095-9714000E22B4}"/>
    <cellStyle name="Normal 56" xfId="686" xr:uid="{00000000-0005-0000-0000-000013100000}"/>
    <cellStyle name="Normal 56 2" xfId="2007" xr:uid="{00000000-0005-0000-0000-000014100000}"/>
    <cellStyle name="Normal 56 2 2" xfId="5784" xr:uid="{00000000-0005-0000-0000-000014100000}"/>
    <cellStyle name="Normal 56 2 2 2" xfId="12009" xr:uid="{A0C3761A-C81D-4057-91C3-A35EBC51F4AA}"/>
    <cellStyle name="Normal 56 2 3" xfId="8905" xr:uid="{0AD477CA-D70D-400B-8D07-3768A2961A33}"/>
    <cellStyle name="Normal 56 3" xfId="5092" xr:uid="{00000000-0005-0000-0000-000013100000}"/>
    <cellStyle name="Normal 56 3 2" xfId="11317" xr:uid="{0EE9CE8E-9A78-456C-B68D-DFE66DFE2B58}"/>
    <cellStyle name="Normal 56 4" xfId="8213" xr:uid="{8D905F0F-7611-4E07-BFEF-1B6084F7F217}"/>
    <cellStyle name="Normal 57" xfId="687" xr:uid="{00000000-0005-0000-0000-000015100000}"/>
    <cellStyle name="Normal 57 2" xfId="2008" xr:uid="{00000000-0005-0000-0000-000016100000}"/>
    <cellStyle name="Normal 57 2 2" xfId="5785" xr:uid="{00000000-0005-0000-0000-000016100000}"/>
    <cellStyle name="Normal 57 2 2 2" xfId="12010" xr:uid="{493FB7D7-7037-462D-8731-5C274AC41E4C}"/>
    <cellStyle name="Normal 57 2 3" xfId="8906" xr:uid="{DAEA1990-7373-4A86-8D04-1F08DDD2EF8A}"/>
    <cellStyle name="Normal 57 3" xfId="5093" xr:uid="{00000000-0005-0000-0000-000015100000}"/>
    <cellStyle name="Normal 57 3 2" xfId="11318" xr:uid="{228A3EED-B3B1-49BE-892D-E9377CDCFA21}"/>
    <cellStyle name="Normal 57 4" xfId="8214" xr:uid="{B3D38911-743E-40DD-940D-41E7872B56FD}"/>
    <cellStyle name="Normal 58" xfId="688" xr:uid="{00000000-0005-0000-0000-000017100000}"/>
    <cellStyle name="Normal 58 2" xfId="2009" xr:uid="{00000000-0005-0000-0000-000018100000}"/>
    <cellStyle name="Normal 58 2 2" xfId="5786" xr:uid="{00000000-0005-0000-0000-000018100000}"/>
    <cellStyle name="Normal 58 2 2 2" xfId="12011" xr:uid="{76EF2DC3-381D-4C4B-970A-B1895F2A20FB}"/>
    <cellStyle name="Normal 58 2 3" xfId="8907" xr:uid="{4783EA04-D567-4CA9-B8C8-855AEBB72342}"/>
    <cellStyle name="Normal 58 3" xfId="5094" xr:uid="{00000000-0005-0000-0000-000017100000}"/>
    <cellStyle name="Normal 58 3 2" xfId="11319" xr:uid="{6C90CCC0-0E88-4165-9C21-3F2E63E782A6}"/>
    <cellStyle name="Normal 58 4" xfId="8215" xr:uid="{26B0D7E3-2DA8-4B21-B084-765162EB0A80}"/>
    <cellStyle name="Normal 59" xfId="69" xr:uid="{00000000-0005-0000-0000-000019100000}"/>
    <cellStyle name="Normal 59 2" xfId="2423" xr:uid="{00000000-0005-0000-0000-00001A100000}"/>
    <cellStyle name="Normal 59 3" xfId="1412" xr:uid="{00000000-0005-0000-0000-00001B100000}"/>
    <cellStyle name="Normal 6" xfId="689" xr:uid="{00000000-0005-0000-0000-00001C100000}"/>
    <cellStyle name="Normal 6 10" xfId="2430" xr:uid="{00000000-0005-0000-0000-00001D100000}"/>
    <cellStyle name="Normal 6 10 2" xfId="5921" xr:uid="{00000000-0005-0000-0000-00001D100000}"/>
    <cellStyle name="Normal 6 10 2 2" xfId="12146" xr:uid="{D2B0132A-2055-4A8D-926E-DEB53EE5CE0E}"/>
    <cellStyle name="Normal 6 10 3" xfId="9042" xr:uid="{5EB30455-B113-47A8-B28C-C5A1BEFBEDFD}"/>
    <cellStyle name="Normal 6 11" xfId="1108" xr:uid="{00000000-0005-0000-0000-00001E100000}"/>
    <cellStyle name="Normal 6 11 2" xfId="4172" xr:uid="{00000000-0005-0000-0000-00001F100000}"/>
    <cellStyle name="Normal 6 12" xfId="3658" xr:uid="{00000000-0005-0000-0000-000020100000}"/>
    <cellStyle name="Normal 6 13" xfId="5095" xr:uid="{00000000-0005-0000-0000-00001C100000}"/>
    <cellStyle name="Normal 6 13 2" xfId="11320" xr:uid="{37CF62AE-6171-4244-A2D4-6D2320FA2668}"/>
    <cellStyle name="Normal 6 14" xfId="8216" xr:uid="{E0665A47-2CAB-4070-84CA-062C7E186832}"/>
    <cellStyle name="Normal 6 2" xfId="690" xr:uid="{00000000-0005-0000-0000-000021100000}"/>
    <cellStyle name="Normal 6 2 2" xfId="1307" xr:uid="{00000000-0005-0000-0000-000022100000}"/>
    <cellStyle name="Normal 6 2 3" xfId="2011" xr:uid="{00000000-0005-0000-0000-000023100000}"/>
    <cellStyle name="Normal 6 2 4" xfId="1209" xr:uid="{00000000-0005-0000-0000-000024100000}"/>
    <cellStyle name="Normal 6 2_ØT1A" xfId="2134" xr:uid="{00000000-0005-0000-0000-000025100000}"/>
    <cellStyle name="Normal 6 3" xfId="691" xr:uid="{00000000-0005-0000-0000-000026100000}"/>
    <cellStyle name="Normal 6 3 2" xfId="2012" xr:uid="{00000000-0005-0000-0000-000027100000}"/>
    <cellStyle name="Normal 6 3 2 2" xfId="5788" xr:uid="{00000000-0005-0000-0000-000027100000}"/>
    <cellStyle name="Normal 6 3 2 2 2" xfId="12013" xr:uid="{AAFC0FC1-CD1C-402B-89C3-19B2C775173B}"/>
    <cellStyle name="Normal 6 3 2 3" xfId="8909" xr:uid="{2D6B54EF-19DA-4FFD-ABAD-3C92494A02EF}"/>
    <cellStyle name="Normal 6 3 3" xfId="5096" xr:uid="{00000000-0005-0000-0000-000026100000}"/>
    <cellStyle name="Normal 6 3 3 2" xfId="11321" xr:uid="{A0E84EE7-11E6-4709-AF4B-F24371D914BB}"/>
    <cellStyle name="Normal 6 3 4" xfId="8217" xr:uid="{06FA4F8A-BB1F-4F42-8869-A9376ABD8B47}"/>
    <cellStyle name="Normal 6 4" xfId="692" xr:uid="{00000000-0005-0000-0000-000028100000}"/>
    <cellStyle name="Normal 6 4 2" xfId="2013" xr:uid="{00000000-0005-0000-0000-000029100000}"/>
    <cellStyle name="Normal 6 4 2 2" xfId="5789" xr:uid="{00000000-0005-0000-0000-000029100000}"/>
    <cellStyle name="Normal 6 4 2 2 2" xfId="12014" xr:uid="{DBEC6AAB-FD02-41F2-9450-C0266F33C3FD}"/>
    <cellStyle name="Normal 6 4 2 3" xfId="8910" xr:uid="{7D740A5E-9899-4E4D-90B3-F094C5B1B542}"/>
    <cellStyle name="Normal 6 4 3" xfId="5097" xr:uid="{00000000-0005-0000-0000-000028100000}"/>
    <cellStyle name="Normal 6 4 3 2" xfId="11322" xr:uid="{C17CBEB9-E61D-4D41-8CEE-25758D13CFB6}"/>
    <cellStyle name="Normal 6 4 4" xfId="8218" xr:uid="{1F9DF982-E98D-4D65-8732-6B39B4CBD5D2}"/>
    <cellStyle name="Normal 6 5" xfId="693" xr:uid="{00000000-0005-0000-0000-00002A100000}"/>
    <cellStyle name="Normal 6 6" xfId="2010" xr:uid="{00000000-0005-0000-0000-00002B100000}"/>
    <cellStyle name="Normal 6 6 2" xfId="5787" xr:uid="{00000000-0005-0000-0000-00002B100000}"/>
    <cellStyle name="Normal 6 6 2 2" xfId="12012" xr:uid="{8026EAF6-8653-43CA-AD07-4E5D6211D198}"/>
    <cellStyle name="Normal 6 6 3" xfId="8908" xr:uid="{0B2C3DBC-5BA4-4E43-8E12-421D85FDEFDE}"/>
    <cellStyle name="Normal 6 7" xfId="2426" xr:uid="{00000000-0005-0000-0000-00002C100000}"/>
    <cellStyle name="Normal 6 7 2" xfId="5917" xr:uid="{00000000-0005-0000-0000-00002C100000}"/>
    <cellStyle name="Normal 6 7 2 2" xfId="12142" xr:uid="{CDB1DAC8-48B1-4DCD-A4EE-8927EDD73FB3}"/>
    <cellStyle name="Normal 6 7 3" xfId="9038" xr:uid="{5903C9EF-5884-442F-8B4D-FE9AB3079DCF}"/>
    <cellStyle name="Normal 6 8" xfId="2443" xr:uid="{00000000-0005-0000-0000-00002D100000}"/>
    <cellStyle name="Normal 6 8 2" xfId="5934" xr:uid="{00000000-0005-0000-0000-00002D100000}"/>
    <cellStyle name="Normal 6 8 2 2" xfId="12159" xr:uid="{A6FC84E4-181A-4E1A-A190-A79D3FB69627}"/>
    <cellStyle name="Normal 6 8 3" xfId="9055" xr:uid="{8833A48A-DE52-4C52-9B93-CB905BD756D3}"/>
    <cellStyle name="Normal 6 9" xfId="2393" xr:uid="{00000000-0005-0000-0000-00002E100000}"/>
    <cellStyle name="Normal 6 9 2" xfId="5885" xr:uid="{00000000-0005-0000-0000-00002E100000}"/>
    <cellStyle name="Normal 6 9 2 2" xfId="12110" xr:uid="{5A509865-46E7-4C0C-8DB1-19CC42E3D5C9}"/>
    <cellStyle name="Normal 6 9 3" xfId="9006" xr:uid="{75BEA889-7FFA-4C84-8EC8-F60178BCBD70}"/>
    <cellStyle name="Normal 6_ØT1A" xfId="2210" xr:uid="{00000000-0005-0000-0000-00002F100000}"/>
    <cellStyle name="Normal 60" xfId="694" xr:uid="{00000000-0005-0000-0000-000030100000}"/>
    <cellStyle name="Normal 60 2" xfId="2014" xr:uid="{00000000-0005-0000-0000-000031100000}"/>
    <cellStyle name="Normal 60 2 2" xfId="5790" xr:uid="{00000000-0005-0000-0000-000031100000}"/>
    <cellStyle name="Normal 60 2 2 2" xfId="12015" xr:uid="{582210FE-128F-4166-A98E-7355A0E51DBE}"/>
    <cellStyle name="Normal 60 2 3" xfId="8911" xr:uid="{827516F3-7FFF-465E-AB25-FCE79C222296}"/>
    <cellStyle name="Normal 60 3" xfId="5098" xr:uid="{00000000-0005-0000-0000-000030100000}"/>
    <cellStyle name="Normal 60 3 2" xfId="11323" xr:uid="{6A005823-6717-4F24-A204-144041D15DC5}"/>
    <cellStyle name="Normal 60 4" xfId="8219" xr:uid="{7835860D-9F2F-4BCE-8FA2-50A55537C7AC}"/>
    <cellStyle name="Normal 61" xfId="695" xr:uid="{00000000-0005-0000-0000-000032100000}"/>
    <cellStyle name="Normal 61 2" xfId="2015" xr:uid="{00000000-0005-0000-0000-000033100000}"/>
    <cellStyle name="Normal 61 2 2" xfId="5791" xr:uid="{00000000-0005-0000-0000-000033100000}"/>
    <cellStyle name="Normal 61 2 2 2" xfId="12016" xr:uid="{8D44BB2D-1BC1-4380-9A33-6ED4B6E3286D}"/>
    <cellStyle name="Normal 61 2 3" xfId="8912" xr:uid="{4A951818-B61E-4947-AA0D-5704118D42EC}"/>
    <cellStyle name="Normal 61 3" xfId="5099" xr:uid="{00000000-0005-0000-0000-000032100000}"/>
    <cellStyle name="Normal 61 3 2" xfId="11324" xr:uid="{B0BEC97C-EC1D-4B12-A2EE-DFE912D411D9}"/>
    <cellStyle name="Normal 61 4" xfId="8220" xr:uid="{A4B06531-8D8C-4322-9479-F53B18346785}"/>
    <cellStyle name="Normal 62" xfId="696" xr:uid="{00000000-0005-0000-0000-000034100000}"/>
    <cellStyle name="Normal 62 2" xfId="2016" xr:uid="{00000000-0005-0000-0000-000035100000}"/>
    <cellStyle name="Normal 62 2 2" xfId="5792" xr:uid="{00000000-0005-0000-0000-000035100000}"/>
    <cellStyle name="Normal 62 2 2 2" xfId="12017" xr:uid="{B5B19293-2211-499E-BCEC-E117B8464A94}"/>
    <cellStyle name="Normal 62 2 3" xfId="8913" xr:uid="{952A3359-41BA-4ACE-8568-F440FE3B97AF}"/>
    <cellStyle name="Normal 62 3" xfId="5100" xr:uid="{00000000-0005-0000-0000-000034100000}"/>
    <cellStyle name="Normal 62 3 2" xfId="11325" xr:uid="{47277CD4-DD81-4AF2-B7D2-41C4A4C37EDB}"/>
    <cellStyle name="Normal 62 4" xfId="8221" xr:uid="{9E67116B-8333-4008-B19C-3EA6FE5EB198}"/>
    <cellStyle name="Normal 63" xfId="697" xr:uid="{00000000-0005-0000-0000-000036100000}"/>
    <cellStyle name="Normal 63 2" xfId="2017" xr:uid="{00000000-0005-0000-0000-000037100000}"/>
    <cellStyle name="Normal 63 2 2" xfId="5793" xr:uid="{00000000-0005-0000-0000-000037100000}"/>
    <cellStyle name="Normal 63 2 2 2" xfId="12018" xr:uid="{A685D8A8-A0DB-4B63-8E17-39B674D63C86}"/>
    <cellStyle name="Normal 63 2 3" xfId="8914" xr:uid="{1AB71948-D08D-4D1E-8237-BBAC0027A884}"/>
    <cellStyle name="Normal 63 3" xfId="5101" xr:uid="{00000000-0005-0000-0000-000036100000}"/>
    <cellStyle name="Normal 63 3 2" xfId="11326" xr:uid="{87E97D86-FF87-407D-8CF4-C7F81A913651}"/>
    <cellStyle name="Normal 63 4" xfId="8222" xr:uid="{EAC697C5-B6F6-48C8-81B7-D65B62315F67}"/>
    <cellStyle name="Normal 64" xfId="698" xr:uid="{00000000-0005-0000-0000-000038100000}"/>
    <cellStyle name="Normal 64 2" xfId="2018" xr:uid="{00000000-0005-0000-0000-000039100000}"/>
    <cellStyle name="Normal 64 2 2" xfId="5794" xr:uid="{00000000-0005-0000-0000-000039100000}"/>
    <cellStyle name="Normal 64 2 2 2" xfId="12019" xr:uid="{10221978-CA2C-4882-AD37-4334801924A7}"/>
    <cellStyle name="Normal 64 2 3" xfId="8915" xr:uid="{38C275E6-1D49-41FE-ABE6-8621714A544F}"/>
    <cellStyle name="Normal 64 3" xfId="5102" xr:uid="{00000000-0005-0000-0000-000038100000}"/>
    <cellStyle name="Normal 64 3 2" xfId="11327" xr:uid="{46AEAB66-A063-41F7-BEC0-C3874617B9BD}"/>
    <cellStyle name="Normal 64 4" xfId="8223" xr:uid="{2F2E8DF7-1DC4-4256-8123-E9F2581A89A4}"/>
    <cellStyle name="Normal 65" xfId="699" xr:uid="{00000000-0005-0000-0000-00003A100000}"/>
    <cellStyle name="Normal 65 2" xfId="2019" xr:uid="{00000000-0005-0000-0000-00003B100000}"/>
    <cellStyle name="Normal 65 2 2" xfId="5795" xr:uid="{00000000-0005-0000-0000-00003B100000}"/>
    <cellStyle name="Normal 65 2 2 2" xfId="12020" xr:uid="{A274B950-9C3F-4DB3-B14A-D422FEFC49CC}"/>
    <cellStyle name="Normal 65 2 3" xfId="8916" xr:uid="{3B03B48C-552B-42DF-87EB-16932DE96B2A}"/>
    <cellStyle name="Normal 65 3" xfId="5103" xr:uid="{00000000-0005-0000-0000-00003A100000}"/>
    <cellStyle name="Normal 65 3 2" xfId="11328" xr:uid="{697BB95C-448F-4A08-890E-3727C772D1E9}"/>
    <cellStyle name="Normal 65 4" xfId="7664" xr:uid="{21A9CDA5-6CD4-4CDA-B9AC-9A4FDA631A90}"/>
    <cellStyle name="Normal 65 4 2" xfId="7668" xr:uid="{2B43403F-3B7B-43D5-BD70-06990A10D0D5}"/>
    <cellStyle name="Normal 65 4 2 2" xfId="7672" xr:uid="{D6A83707-CE7C-474C-B1A5-C6FA96FCE37C}"/>
    <cellStyle name="Normal 65 4 2 2 2" xfId="7676" xr:uid="{4ABE3599-8A24-4A5C-BFA7-90D53C523D02}"/>
    <cellStyle name="Normal 65 5" xfId="8224" xr:uid="{B5757524-36A2-4976-855D-CEAA54FC04FA}"/>
    <cellStyle name="Normal 66" xfId="700" xr:uid="{00000000-0005-0000-0000-00003C100000}"/>
    <cellStyle name="Normal 66 2" xfId="2020" xr:uid="{00000000-0005-0000-0000-00003D100000}"/>
    <cellStyle name="Normal 66 2 2" xfId="5796" xr:uid="{00000000-0005-0000-0000-00003D100000}"/>
    <cellStyle name="Normal 66 2 2 2" xfId="12021" xr:uid="{44D3F954-EF6C-4D85-8F34-8AC405E34FE2}"/>
    <cellStyle name="Normal 66 2 3" xfId="8917" xr:uid="{113A5CB9-C7BD-4042-B2B5-B739A0FD4D69}"/>
    <cellStyle name="Normal 66 3" xfId="5104" xr:uid="{00000000-0005-0000-0000-00003C100000}"/>
    <cellStyle name="Normal 66 3 2" xfId="11329" xr:uid="{5763CC5D-6AF4-4C07-8AF5-DCB939CD6807}"/>
    <cellStyle name="Normal 66 4" xfId="8225" xr:uid="{95A43478-C694-4203-99BB-AF9EAABF3CF2}"/>
    <cellStyle name="Normal 67" xfId="701" xr:uid="{00000000-0005-0000-0000-00003E100000}"/>
    <cellStyle name="Normal 67 2" xfId="2021" xr:uid="{00000000-0005-0000-0000-00003F100000}"/>
    <cellStyle name="Normal 67 2 2" xfId="5797" xr:uid="{00000000-0005-0000-0000-00003F100000}"/>
    <cellStyle name="Normal 67 2 2 2" xfId="12022" xr:uid="{734F8150-1D08-4D7C-9F21-FC56E0592D0E}"/>
    <cellStyle name="Normal 67 2 3" xfId="8918" xr:uid="{025254EF-E3CC-4553-ABEC-CC351DDAF14B}"/>
    <cellStyle name="Normal 67 3" xfId="5105" xr:uid="{00000000-0005-0000-0000-00003E100000}"/>
    <cellStyle name="Normal 67 3 2" xfId="11330" xr:uid="{24E7124E-FE6C-4018-BD1C-6C84E44FEE00}"/>
    <cellStyle name="Normal 67 4" xfId="8226" xr:uid="{E2F5E520-CB72-4201-8181-95BE27330D6D}"/>
    <cellStyle name="Normal 68" xfId="702" xr:uid="{00000000-0005-0000-0000-000040100000}"/>
    <cellStyle name="Normal 68 2" xfId="2022" xr:uid="{00000000-0005-0000-0000-000041100000}"/>
    <cellStyle name="Normal 68 2 2" xfId="5798" xr:uid="{00000000-0005-0000-0000-000041100000}"/>
    <cellStyle name="Normal 68 2 2 2" xfId="12023" xr:uid="{97579424-1389-46A1-B779-EA50E70CAA06}"/>
    <cellStyle name="Normal 68 2 3" xfId="8919" xr:uid="{58326CA7-315A-4CCF-BE03-D7AD58B3E22C}"/>
    <cellStyle name="Normal 68 3" xfId="5106" xr:uid="{00000000-0005-0000-0000-000040100000}"/>
    <cellStyle name="Normal 68 3 2" xfId="11331" xr:uid="{A780A1A2-1D91-4995-A00F-179AA0BB4CDD}"/>
    <cellStyle name="Normal 68 4" xfId="8227" xr:uid="{C910CEF1-D2BC-41CF-95DD-0EEA5899C863}"/>
    <cellStyle name="Normal 69" xfId="703" xr:uid="{00000000-0005-0000-0000-000042100000}"/>
    <cellStyle name="Normal 69 2" xfId="2023" xr:uid="{00000000-0005-0000-0000-000043100000}"/>
    <cellStyle name="Normal 69 2 2" xfId="5799" xr:uid="{00000000-0005-0000-0000-000043100000}"/>
    <cellStyle name="Normal 69 2 2 2" xfId="12024" xr:uid="{1C59890E-F2E5-4E83-8F0C-DE1DC63FFAF0}"/>
    <cellStyle name="Normal 69 2 3" xfId="8920" xr:uid="{24937355-FCAB-4821-866E-CB17153C6B44}"/>
    <cellStyle name="Normal 69 3" xfId="5107" xr:uid="{00000000-0005-0000-0000-000042100000}"/>
    <cellStyle name="Normal 69 3 2" xfId="11332" xr:uid="{5DDAB1D2-F228-40C1-882B-A6B36EF0B138}"/>
    <cellStyle name="Normal 69 4" xfId="8228" xr:uid="{4C11277A-D056-4884-83DB-A8FA1C129C72}"/>
    <cellStyle name="Normal 7" xfId="704" xr:uid="{00000000-0005-0000-0000-000044100000}"/>
    <cellStyle name="Normal 7 10" xfId="2389" xr:uid="{00000000-0005-0000-0000-000045100000}"/>
    <cellStyle name="Normal 7 10 2" xfId="5881" xr:uid="{00000000-0005-0000-0000-000045100000}"/>
    <cellStyle name="Normal 7 10 2 2" xfId="12106" xr:uid="{774402C6-B242-40F0-A3C5-E33711EAF269}"/>
    <cellStyle name="Normal 7 10 3" xfId="9002" xr:uid="{E4762811-0335-4DA3-B1F3-CA07F8ACEE69}"/>
    <cellStyle name="Normal 7 11" xfId="1109" xr:uid="{00000000-0005-0000-0000-000046100000}"/>
    <cellStyle name="Normal 7 11 2" xfId="4178" xr:uid="{00000000-0005-0000-0000-000047100000}"/>
    <cellStyle name="Normal 7 12" xfId="3639" xr:uid="{00000000-0005-0000-0000-000048100000}"/>
    <cellStyle name="Normal 7 13" xfId="5108" xr:uid="{00000000-0005-0000-0000-000044100000}"/>
    <cellStyle name="Normal 7 13 2" xfId="11333" xr:uid="{3228FF8B-262F-43A2-8050-A86A7D467A04}"/>
    <cellStyle name="Normal 7 14" xfId="8229" xr:uid="{0CD6C229-AE01-4408-BD92-A3D68BCB87FC}"/>
    <cellStyle name="Normal 7 2" xfId="705" xr:uid="{00000000-0005-0000-0000-000049100000}"/>
    <cellStyle name="Normal 7 2 2" xfId="2025" xr:uid="{00000000-0005-0000-0000-00004A100000}"/>
    <cellStyle name="Normal 7 2 3" xfId="1110" xr:uid="{00000000-0005-0000-0000-00004B100000}"/>
    <cellStyle name="Normal 7 2_ØT1A" xfId="2208" xr:uid="{00000000-0005-0000-0000-00004C100000}"/>
    <cellStyle name="Normal 7 3" xfId="706" xr:uid="{00000000-0005-0000-0000-00004D100000}"/>
    <cellStyle name="Normal 7 3 2" xfId="2026" xr:uid="{00000000-0005-0000-0000-00004E100000}"/>
    <cellStyle name="Normal 7 3 2 2" xfId="5801" xr:uid="{00000000-0005-0000-0000-00004E100000}"/>
    <cellStyle name="Normal 7 3 2 2 2" xfId="12026" xr:uid="{0F10E97D-1208-433C-95A3-281738BC1A8B}"/>
    <cellStyle name="Normal 7 3 2 3" xfId="8922" xr:uid="{43B743E0-72B9-418C-84DD-35D9F50FEA62}"/>
    <cellStyle name="Normal 7 3 3" xfId="5109" xr:uid="{00000000-0005-0000-0000-00004D100000}"/>
    <cellStyle name="Normal 7 3 3 2" xfId="11334" xr:uid="{3E61BEA2-6BFA-484D-B58B-F24BDFDF5168}"/>
    <cellStyle name="Normal 7 3 4" xfId="8230" xr:uid="{A0FBEA21-5F44-4E27-8345-D6EE740FA53E}"/>
    <cellStyle name="Normal 7 4" xfId="707" xr:uid="{00000000-0005-0000-0000-00004F100000}"/>
    <cellStyle name="Normal 7 4 2" xfId="2027" xr:uid="{00000000-0005-0000-0000-000050100000}"/>
    <cellStyle name="Normal 7 4 2 2" xfId="5802" xr:uid="{00000000-0005-0000-0000-000050100000}"/>
    <cellStyle name="Normal 7 4 2 2 2" xfId="12027" xr:uid="{0EBCFF24-A785-466E-B2C1-A5B36E1B5515}"/>
    <cellStyle name="Normal 7 4 2 3" xfId="8923" xr:uid="{217BEFB2-6065-407A-BB11-CE09C82B84B1}"/>
    <cellStyle name="Normal 7 4 3" xfId="5110" xr:uid="{00000000-0005-0000-0000-00004F100000}"/>
    <cellStyle name="Normal 7 4 3 2" xfId="11335" xr:uid="{413BB8F1-F98A-4308-B79A-0857F43721C5}"/>
    <cellStyle name="Normal 7 4 4" xfId="8231" xr:uid="{D876FBCB-7A0D-400D-B9B8-2B0C664303A5}"/>
    <cellStyle name="Normal 7 5" xfId="2024" xr:uid="{00000000-0005-0000-0000-000051100000}"/>
    <cellStyle name="Normal 7 5 2" xfId="5800" xr:uid="{00000000-0005-0000-0000-000051100000}"/>
    <cellStyle name="Normal 7 5 2 2" xfId="12025" xr:uid="{297F9280-AAE2-43EB-97A6-F259EFA14C20}"/>
    <cellStyle name="Normal 7 5 3" xfId="8921" xr:uid="{C3270DFF-1DAD-4783-A3B2-14B07F391AAF}"/>
    <cellStyle name="Normal 7 6" xfId="2427" xr:uid="{00000000-0005-0000-0000-000052100000}"/>
    <cellStyle name="Normal 7 6 2" xfId="5918" xr:uid="{00000000-0005-0000-0000-000052100000}"/>
    <cellStyle name="Normal 7 6 2 2" xfId="12143" xr:uid="{BACC16EB-D6DE-4105-A853-845F8A3CD480}"/>
    <cellStyle name="Normal 7 6 3" xfId="9039" xr:uid="{5164CBF7-20BA-4A23-8997-7DF85DF36A0D}"/>
    <cellStyle name="Normal 7 7" xfId="2449" xr:uid="{00000000-0005-0000-0000-000053100000}"/>
    <cellStyle name="Normal 7 7 2" xfId="5940" xr:uid="{00000000-0005-0000-0000-000053100000}"/>
    <cellStyle name="Normal 7 7 2 2" xfId="12165" xr:uid="{4106598B-3F2A-4CCF-A879-0634BC55CF44}"/>
    <cellStyle name="Normal 7 7 3" xfId="9061" xr:uid="{B326F387-F663-416C-A685-1B56A43DE322}"/>
    <cellStyle name="Normal 7 8" xfId="2398" xr:uid="{00000000-0005-0000-0000-000054100000}"/>
    <cellStyle name="Normal 7 8 2" xfId="5890" xr:uid="{00000000-0005-0000-0000-000054100000}"/>
    <cellStyle name="Normal 7 8 2 2" xfId="12115" xr:uid="{952D43F7-8C43-4D6A-8DC3-F5BD06434F88}"/>
    <cellStyle name="Normal 7 8 3" xfId="9011" xr:uid="{C4C64BC4-4DF4-4A88-96EB-45E88D15D6D4}"/>
    <cellStyle name="Normal 7 9" xfId="2424" xr:uid="{00000000-0005-0000-0000-000055100000}"/>
    <cellStyle name="Normal 7 9 2" xfId="5915" xr:uid="{00000000-0005-0000-0000-000055100000}"/>
    <cellStyle name="Normal 7 9 2 2" xfId="12140" xr:uid="{B633EC6A-64FB-4661-B2BC-08B773ACF3EA}"/>
    <cellStyle name="Normal 7 9 3" xfId="9036" xr:uid="{9B749A6F-8445-478F-8EEA-DBD0212DE350}"/>
    <cellStyle name="Normal 7_ØT1A" xfId="2209" xr:uid="{00000000-0005-0000-0000-000056100000}"/>
    <cellStyle name="Normal 70" xfId="708" xr:uid="{00000000-0005-0000-0000-000057100000}"/>
    <cellStyle name="Normal 70 2" xfId="2028" xr:uid="{00000000-0005-0000-0000-000058100000}"/>
    <cellStyle name="Normal 70 2 2" xfId="5803" xr:uid="{00000000-0005-0000-0000-000058100000}"/>
    <cellStyle name="Normal 70 2 2 2" xfId="12028" xr:uid="{041CFAB2-F406-4399-868A-3E8E7F43B00E}"/>
    <cellStyle name="Normal 70 2 3" xfId="8924" xr:uid="{26B404E2-3C47-44C9-80FA-7E4693F5170E}"/>
    <cellStyle name="Normal 70 3" xfId="5111" xr:uid="{00000000-0005-0000-0000-000057100000}"/>
    <cellStyle name="Normal 70 3 2" xfId="11336" xr:uid="{538049B4-0D36-447C-BA06-B36F24AA6AFB}"/>
    <cellStyle name="Normal 70 4" xfId="8232" xr:uid="{A47FCBD8-F533-4A7D-9A29-04FBCB2AECC8}"/>
    <cellStyle name="Normal 71" xfId="709" xr:uid="{00000000-0005-0000-0000-000059100000}"/>
    <cellStyle name="Normal 71 2" xfId="2029" xr:uid="{00000000-0005-0000-0000-00005A100000}"/>
    <cellStyle name="Normal 71 2 2" xfId="5804" xr:uid="{00000000-0005-0000-0000-00005A100000}"/>
    <cellStyle name="Normal 71 2 2 2" xfId="12029" xr:uid="{03BEEA17-4AD2-44F1-83F8-B4184E98F9AD}"/>
    <cellStyle name="Normal 71 2 3" xfId="8925" xr:uid="{B6A0FD3E-8D95-4900-BB19-6DF8DBCE3F80}"/>
    <cellStyle name="Normal 71 3" xfId="5112" xr:uid="{00000000-0005-0000-0000-000059100000}"/>
    <cellStyle name="Normal 71 3 2" xfId="11337" xr:uid="{A32A1B36-91C3-48A1-9276-0AFE561C9CA8}"/>
    <cellStyle name="Normal 71 4" xfId="8233" xr:uid="{62E9FA2F-6745-4230-BDA2-EC79CC84D867}"/>
    <cellStyle name="Normal 72" xfId="710" xr:uid="{00000000-0005-0000-0000-00005B100000}"/>
    <cellStyle name="Normal 72 2" xfId="2030" xr:uid="{00000000-0005-0000-0000-00005C100000}"/>
    <cellStyle name="Normal 72 2 2" xfId="5805" xr:uid="{00000000-0005-0000-0000-00005C100000}"/>
    <cellStyle name="Normal 72 2 2 2" xfId="12030" xr:uid="{1F738D87-A4A1-4C01-BA65-E23675C8CF4E}"/>
    <cellStyle name="Normal 72 2 3" xfId="8926" xr:uid="{B86687F2-15C1-4C55-9143-8A5CF3100C89}"/>
    <cellStyle name="Normal 72 3" xfId="5113" xr:uid="{00000000-0005-0000-0000-00005B100000}"/>
    <cellStyle name="Normal 72 3 2" xfId="11338" xr:uid="{8DF025A5-3D07-409E-9FAF-E137C5D4E34F}"/>
    <cellStyle name="Normal 72 4" xfId="8234" xr:uid="{143B2F53-64A4-4DB4-BDF9-CAA23408BE16}"/>
    <cellStyle name="Normal 73" xfId="99" xr:uid="{00000000-0005-0000-0000-00005D100000}"/>
    <cellStyle name="Normal 73 2" xfId="1442" xr:uid="{00000000-0005-0000-0000-00005E100000}"/>
    <cellStyle name="Normal 73 2 2" xfId="5325" xr:uid="{00000000-0005-0000-0000-00005E100000}"/>
    <cellStyle name="Normal 73 2 2 2" xfId="11550" xr:uid="{85ED05FA-74B1-411B-88D0-45817761929F}"/>
    <cellStyle name="Normal 73 2 3" xfId="8446" xr:uid="{1220D645-E175-41C5-9F63-8F6501DB7A3F}"/>
    <cellStyle name="Normal 73 3" xfId="4621" xr:uid="{00000000-0005-0000-0000-00005D100000}"/>
    <cellStyle name="Normal 73 3 2" xfId="10846" xr:uid="{1F8447FF-6350-4F86-91C1-083139898229}"/>
    <cellStyle name="Normal 73 4" xfId="7742" xr:uid="{86A7C893-2FA2-4D19-930E-618D1DCEAD6A}"/>
    <cellStyle name="Normal 74" xfId="711" xr:uid="{00000000-0005-0000-0000-00005F100000}"/>
    <cellStyle name="Normal 74 2" xfId="2031" xr:uid="{00000000-0005-0000-0000-000060100000}"/>
    <cellStyle name="Normal 74 2 2" xfId="5806" xr:uid="{00000000-0005-0000-0000-000060100000}"/>
    <cellStyle name="Normal 74 2 2 2" xfId="12031" xr:uid="{12131F01-50E9-4117-BAA4-CBD522C11797}"/>
    <cellStyle name="Normal 74 2 3" xfId="8927" xr:uid="{A845B3BB-086F-4C4E-9FFB-990D5B5A83D9}"/>
    <cellStyle name="Normal 74 3" xfId="5114" xr:uid="{00000000-0005-0000-0000-00005F100000}"/>
    <cellStyle name="Normal 74 3 2" xfId="11339" xr:uid="{3D016DC2-3ECE-468B-87D9-C041DE927F6A}"/>
    <cellStyle name="Normal 74 4" xfId="8235" xr:uid="{0C371A33-D3D8-49C4-89A0-C4CFEF9A4914}"/>
    <cellStyle name="Normal 75" xfId="101" xr:uid="{00000000-0005-0000-0000-000061100000}"/>
    <cellStyle name="Normal 75 2" xfId="1444" xr:uid="{00000000-0005-0000-0000-000062100000}"/>
    <cellStyle name="Normal 75 2 2" xfId="5327" xr:uid="{00000000-0005-0000-0000-000062100000}"/>
    <cellStyle name="Normal 75 2 2 2" xfId="11552" xr:uid="{C4B235DC-A217-4D1C-A1E4-56E8C2FE5033}"/>
    <cellStyle name="Normal 75 2 3" xfId="8448" xr:uid="{247DCD0D-EC08-400D-9022-65794B7AA5D4}"/>
    <cellStyle name="Normal 75 3" xfId="4623" xr:uid="{00000000-0005-0000-0000-000061100000}"/>
    <cellStyle name="Normal 75 3 2" xfId="10848" xr:uid="{3BB8985B-CB14-42C6-85DE-DEB5D7B81307}"/>
    <cellStyle name="Normal 75 4" xfId="7744" xr:uid="{0640D9BB-FBFC-4518-BAA7-D2A209BF07C8}"/>
    <cellStyle name="Normal 76" xfId="102" xr:uid="{00000000-0005-0000-0000-000063100000}"/>
    <cellStyle name="Normal 76 2" xfId="1445" xr:uid="{00000000-0005-0000-0000-000064100000}"/>
    <cellStyle name="Normal 76 2 2" xfId="5328" xr:uid="{00000000-0005-0000-0000-000064100000}"/>
    <cellStyle name="Normal 76 2 2 2" xfId="11553" xr:uid="{226B346F-9CB7-43FA-955B-BAD4C87DCC71}"/>
    <cellStyle name="Normal 76 2 3" xfId="8449" xr:uid="{951CD126-F70F-434C-91F9-235EDE0B5DD1}"/>
    <cellStyle name="Normal 76 3" xfId="4624" xr:uid="{00000000-0005-0000-0000-000063100000}"/>
    <cellStyle name="Normal 76 3 2" xfId="10849" xr:uid="{0482F195-A6FF-43E6-8509-1E8E737A7ED4}"/>
    <cellStyle name="Normal 76 4" xfId="7661" xr:uid="{0D677686-BE29-4119-B5E2-55B9C4A997D1}"/>
    <cellStyle name="Normal 76 4 2" xfId="7665" xr:uid="{E0906A4D-E7E5-405B-BD49-B526BF683512}"/>
    <cellStyle name="Normal 76 4 2 2" xfId="7669" xr:uid="{65F91B0D-46D1-44C9-A28F-C93A538B1B5E}"/>
    <cellStyle name="Normal 76 4 2 2 2" xfId="7674" xr:uid="{C56A1092-4733-4F74-AAAF-2B5CCC12783B}"/>
    <cellStyle name="Normal 76 4 2 2 2 2" xfId="13887" xr:uid="{C3264410-954C-49AC-9FA2-F56D4AE7A374}"/>
    <cellStyle name="Normal 76 4 2 2 2 3" xfId="13888" xr:uid="{5D85BF99-C67E-44CA-BAA2-BD75FD3E7FC9}"/>
    <cellStyle name="Normal 76 4 2 2 2 3 2" xfId="13894" xr:uid="{05F89B42-84ED-4D4E-8118-03D6E82DC651}"/>
    <cellStyle name="Normal 76 5" xfId="7745" xr:uid="{CB37BA2F-BB2A-4EA8-8A02-B68B276DBDBC}"/>
    <cellStyle name="Normal 77" xfId="712" xr:uid="{00000000-0005-0000-0000-000065100000}"/>
    <cellStyle name="Normal 77 2" xfId="2032" xr:uid="{00000000-0005-0000-0000-000066100000}"/>
    <cellStyle name="Normal 77 2 2" xfId="5807" xr:uid="{00000000-0005-0000-0000-000066100000}"/>
    <cellStyle name="Normal 77 2 2 2" xfId="12032" xr:uid="{C1682F64-20DC-4293-B84A-EA9A86C24C10}"/>
    <cellStyle name="Normal 77 2 3" xfId="8928" xr:uid="{AAC1CE6A-08A6-4B26-A8C3-5666CAD31D3D}"/>
    <cellStyle name="Normal 77 3" xfId="5115" xr:uid="{00000000-0005-0000-0000-000065100000}"/>
    <cellStyle name="Normal 77 3 2" xfId="11340" xr:uid="{ED6973EA-77BE-49E6-A62C-0974DFD05150}"/>
    <cellStyle name="Normal 77 4" xfId="8236" xr:uid="{10B68793-0724-425C-9886-775D76559E71}"/>
    <cellStyle name="Normal 78" xfId="103" xr:uid="{00000000-0005-0000-0000-000067100000}"/>
    <cellStyle name="Normal 78 2" xfId="1446" xr:uid="{00000000-0005-0000-0000-000068100000}"/>
    <cellStyle name="Normal 78 2 2" xfId="5329" xr:uid="{00000000-0005-0000-0000-000068100000}"/>
    <cellStyle name="Normal 78 2 2 2" xfId="11554" xr:uid="{9859D504-5B7D-4181-87AD-DD9B9D006616}"/>
    <cellStyle name="Normal 78 2 3" xfId="8450" xr:uid="{CC0A7563-D40B-4CB7-B1B1-22CABAD2587F}"/>
    <cellStyle name="Normal 78 3" xfId="4625" xr:uid="{00000000-0005-0000-0000-000067100000}"/>
    <cellStyle name="Normal 78 3 2" xfId="10850" xr:uid="{DDCD3FE7-53F4-4BF2-9880-D68ED0422739}"/>
    <cellStyle name="Normal 78 4" xfId="7746" xr:uid="{3587E86E-357B-4B4B-8A55-A39E62BDB5D5}"/>
    <cellStyle name="Normal 79" xfId="713" xr:uid="{00000000-0005-0000-0000-000069100000}"/>
    <cellStyle name="Normal 79 2" xfId="2033" xr:uid="{00000000-0005-0000-0000-00006A100000}"/>
    <cellStyle name="Normal 79 2 2" xfId="5808" xr:uid="{00000000-0005-0000-0000-00006A100000}"/>
    <cellStyle name="Normal 79 2 2 2" xfId="12033" xr:uid="{EE2AD02D-C26F-40D8-B544-90E0683F0A56}"/>
    <cellStyle name="Normal 79 2 3" xfId="8929" xr:uid="{1101FE78-20C5-42E4-8746-66E322B693E6}"/>
    <cellStyle name="Normal 79 3" xfId="5116" xr:uid="{00000000-0005-0000-0000-000069100000}"/>
    <cellStyle name="Normal 79 3 2" xfId="11341" xr:uid="{5B379C42-020B-44B0-B9BE-088C9A6B7BDB}"/>
    <cellStyle name="Normal 79 4" xfId="8237" xr:uid="{D72DB8FD-DDE1-45A5-8C85-0F99BA5FCABA}"/>
    <cellStyle name="Normal 8" xfId="714" xr:uid="{00000000-0005-0000-0000-00006B100000}"/>
    <cellStyle name="Normal 8 10" xfId="2391" xr:uid="{00000000-0005-0000-0000-00006C100000}"/>
    <cellStyle name="Normal 8 10 2" xfId="5883" xr:uid="{00000000-0005-0000-0000-00006C100000}"/>
    <cellStyle name="Normal 8 10 2 2" xfId="12108" xr:uid="{A3DE0227-4CA1-4C4F-A7C4-AAF4260749DB}"/>
    <cellStyle name="Normal 8 10 3" xfId="9004" xr:uid="{C347F118-6E9B-40D7-8647-97E8DF386C87}"/>
    <cellStyle name="Normal 8 11" xfId="1111" xr:uid="{00000000-0005-0000-0000-00006D100000}"/>
    <cellStyle name="Normal 8 12" xfId="5117" xr:uid="{00000000-0005-0000-0000-00006B100000}"/>
    <cellStyle name="Normal 8 12 2" xfId="11342" xr:uid="{7E321638-112D-426C-B9D8-2C8D954F8556}"/>
    <cellStyle name="Normal 8 13" xfId="8238" xr:uid="{85BE9B5B-B6D7-4A44-A646-F5D254C52C03}"/>
    <cellStyle name="Normal 8 2" xfId="715" xr:uid="{00000000-0005-0000-0000-00006E100000}"/>
    <cellStyle name="Normal 8 2 2" xfId="2035" xr:uid="{00000000-0005-0000-0000-00006F100000}"/>
    <cellStyle name="Normal 8 2 3" xfId="1112" xr:uid="{00000000-0005-0000-0000-000070100000}"/>
    <cellStyle name="Normal 8 2_ØT1A" xfId="2207" xr:uid="{00000000-0005-0000-0000-000071100000}"/>
    <cellStyle name="Normal 8 3" xfId="716" xr:uid="{00000000-0005-0000-0000-000072100000}"/>
    <cellStyle name="Normal 8 3 2" xfId="2036" xr:uid="{00000000-0005-0000-0000-000073100000}"/>
    <cellStyle name="Normal 8 3 2 2" xfId="5810" xr:uid="{00000000-0005-0000-0000-000073100000}"/>
    <cellStyle name="Normal 8 3 2 2 2" xfId="12035" xr:uid="{ADBB315B-FEC1-461A-B882-87EEE52B44C6}"/>
    <cellStyle name="Normal 8 3 2 3" xfId="8931" xr:uid="{65BD5A67-F675-4318-B647-FD806CE580B4}"/>
    <cellStyle name="Normal 8 3 3" xfId="5118" xr:uid="{00000000-0005-0000-0000-000072100000}"/>
    <cellStyle name="Normal 8 3 3 2" xfId="11343" xr:uid="{3D8E9E72-994D-493B-9BBD-5F163697D1D9}"/>
    <cellStyle name="Normal 8 3 4" xfId="8239" xr:uid="{03F86571-11CC-485C-A00D-0B5F09B58C69}"/>
    <cellStyle name="Normal 8 4" xfId="717" xr:uid="{00000000-0005-0000-0000-000074100000}"/>
    <cellStyle name="Normal 8 4 2" xfId="2037" xr:uid="{00000000-0005-0000-0000-000075100000}"/>
    <cellStyle name="Normal 8 4 2 2" xfId="5811" xr:uid="{00000000-0005-0000-0000-000075100000}"/>
    <cellStyle name="Normal 8 4 2 2 2" xfId="12036" xr:uid="{6ECE0CDC-EA4E-4B77-9297-B41C79A08096}"/>
    <cellStyle name="Normal 8 4 2 3" xfId="8932" xr:uid="{DC1A2B30-F8A8-4098-A196-7278E5AB7A81}"/>
    <cellStyle name="Normal 8 4 3" xfId="5119" xr:uid="{00000000-0005-0000-0000-000074100000}"/>
    <cellStyle name="Normal 8 4 3 2" xfId="11344" xr:uid="{D8103F5F-1860-47B2-BA47-0854544A683F}"/>
    <cellStyle name="Normal 8 4 4" xfId="8240" xr:uid="{7B248E78-22D5-4C3A-A0E0-E96417F70F5A}"/>
    <cellStyle name="Normal 8 5" xfId="2034" xr:uid="{00000000-0005-0000-0000-000076100000}"/>
    <cellStyle name="Normal 8 5 2" xfId="5809" xr:uid="{00000000-0005-0000-0000-000076100000}"/>
    <cellStyle name="Normal 8 5 2 2" xfId="12034" xr:uid="{AB7E5446-9F31-441F-B940-F0C599ACBEA9}"/>
    <cellStyle name="Normal 8 5 3" xfId="8930" xr:uid="{ECF3F1CE-2254-4E63-90B5-1E13E56154D2}"/>
    <cellStyle name="Normal 8 6" xfId="2428" xr:uid="{00000000-0005-0000-0000-000077100000}"/>
    <cellStyle name="Normal 8 6 2" xfId="5919" xr:uid="{00000000-0005-0000-0000-000077100000}"/>
    <cellStyle name="Normal 8 6 2 2" xfId="12144" xr:uid="{E2B015A2-7D0C-4E25-BE8A-BFCC1BD476F0}"/>
    <cellStyle name="Normal 8 6 3" xfId="9040" xr:uid="{D882AA8B-BE10-42C3-8BB3-80EFE6F57F4B}"/>
    <cellStyle name="Normal 8 7" xfId="2453" xr:uid="{00000000-0005-0000-0000-000078100000}"/>
    <cellStyle name="Normal 8 7 2" xfId="5944" xr:uid="{00000000-0005-0000-0000-000078100000}"/>
    <cellStyle name="Normal 8 7 2 2" xfId="12169" xr:uid="{B556230D-7F22-4057-A275-2631E6554E31}"/>
    <cellStyle name="Normal 8 7 3" xfId="9065" xr:uid="{2F5C81F7-DD0D-4BE7-BE5B-9B0340E99721}"/>
    <cellStyle name="Normal 8 8" xfId="2402" xr:uid="{00000000-0005-0000-0000-000079100000}"/>
    <cellStyle name="Normal 8 8 2" xfId="5894" xr:uid="{00000000-0005-0000-0000-000079100000}"/>
    <cellStyle name="Normal 8 8 2 2" xfId="12119" xr:uid="{3716CE78-DAC2-4DFF-AEA5-8535E3B538B5}"/>
    <cellStyle name="Normal 8 8 3" xfId="9015" xr:uid="{67D377F2-30C0-4B28-9138-17627E432AE0}"/>
    <cellStyle name="Normal 8 9" xfId="2438" xr:uid="{00000000-0005-0000-0000-00007A100000}"/>
    <cellStyle name="Normal 8 9 2" xfId="5929" xr:uid="{00000000-0005-0000-0000-00007A100000}"/>
    <cellStyle name="Normal 8 9 2 2" xfId="12154" xr:uid="{6E1B88FC-64EC-4CFB-94DA-22BAF5F5693B}"/>
    <cellStyle name="Normal 8 9 3" xfId="9050" xr:uid="{C93A8CA6-7ED0-47E3-8BE9-6B20DD29A4AF}"/>
    <cellStyle name="Normal 8_ØT1A" xfId="2111" xr:uid="{00000000-0005-0000-0000-00007B100000}"/>
    <cellStyle name="Normal 80" xfId="104" xr:uid="{00000000-0005-0000-0000-00007C100000}"/>
    <cellStyle name="Normal 80 2" xfId="1447" xr:uid="{00000000-0005-0000-0000-00007D100000}"/>
    <cellStyle name="Normal 80 2 2" xfId="5330" xr:uid="{00000000-0005-0000-0000-00007D100000}"/>
    <cellStyle name="Normal 80 2 2 2" xfId="11555" xr:uid="{00B61034-DE71-4BC0-B566-D267FA59131E}"/>
    <cellStyle name="Normal 80 2 3" xfId="8451" xr:uid="{DD02D655-7F1E-4877-85D9-690963F4165E}"/>
    <cellStyle name="Normal 80 3" xfId="4626" xr:uid="{00000000-0005-0000-0000-00007C100000}"/>
    <cellStyle name="Normal 80 3 2" xfId="10851" xr:uid="{B8C396CA-9703-4AA5-9CBB-2C7441032C49}"/>
    <cellStyle name="Normal 80 4" xfId="7747" xr:uid="{1CE2FF6D-454A-4CCE-89C6-AD12CD874528}"/>
    <cellStyle name="Normal 81" xfId="105" xr:uid="{00000000-0005-0000-0000-00007E100000}"/>
    <cellStyle name="Normal 81 2" xfId="1448" xr:uid="{00000000-0005-0000-0000-00007F100000}"/>
    <cellStyle name="Normal 81 2 2" xfId="5331" xr:uid="{00000000-0005-0000-0000-00007F100000}"/>
    <cellStyle name="Normal 81 2 2 2" xfId="11556" xr:uid="{09CE9238-6EFA-4333-8CF7-81A01B50E11C}"/>
    <cellStyle name="Normal 81 2 3" xfId="8452" xr:uid="{8D3D0A99-E7E8-4E34-9888-D354093ACC9A}"/>
    <cellStyle name="Normal 81 3" xfId="4627" xr:uid="{00000000-0005-0000-0000-00007E100000}"/>
    <cellStyle name="Normal 81 3 2" xfId="10852" xr:uid="{01BD259E-DB7B-45D0-BE22-7102D83F004E}"/>
    <cellStyle name="Normal 81 4" xfId="7748" xr:uid="{E718A4BC-C134-4DA6-BC9C-39BC07F74495}"/>
    <cellStyle name="Normal 82" xfId="106" xr:uid="{00000000-0005-0000-0000-000080100000}"/>
    <cellStyle name="Normal 82 2" xfId="1449" xr:uid="{00000000-0005-0000-0000-000081100000}"/>
    <cellStyle name="Normal 82 2 2" xfId="5332" xr:uid="{00000000-0005-0000-0000-000081100000}"/>
    <cellStyle name="Normal 82 2 2 2" xfId="11557" xr:uid="{1AA6B11E-6E4B-409A-99CB-ECA114BBDBE9}"/>
    <cellStyle name="Normal 82 2 3" xfId="8453" xr:uid="{3C17B072-2F05-46C3-9F79-386C77256775}"/>
    <cellStyle name="Normal 82 3" xfId="4628" xr:uid="{00000000-0005-0000-0000-000080100000}"/>
    <cellStyle name="Normal 82 3 2" xfId="10853" xr:uid="{4F8387F9-B1FD-478A-B0C4-721A0463F996}"/>
    <cellStyle name="Normal 82 4" xfId="7749" xr:uid="{22B7CC24-6E70-4058-9B29-E5B24019DB95}"/>
    <cellStyle name="Normal 83" xfId="718" xr:uid="{00000000-0005-0000-0000-000082100000}"/>
    <cellStyle name="Normal 83 2" xfId="2038" xr:uid="{00000000-0005-0000-0000-000083100000}"/>
    <cellStyle name="Normal 83 2 2" xfId="5812" xr:uid="{00000000-0005-0000-0000-000083100000}"/>
    <cellStyle name="Normal 83 2 2 2" xfId="12037" xr:uid="{1ACADA6F-1D0F-41BE-B17A-64698105F997}"/>
    <cellStyle name="Normal 83 2 3" xfId="8933" xr:uid="{1D93B2D2-AA62-400C-80B1-62B15BDE516F}"/>
    <cellStyle name="Normal 83 3" xfId="5120" xr:uid="{00000000-0005-0000-0000-000082100000}"/>
    <cellStyle name="Normal 83 3 2" xfId="11345" xr:uid="{E24B14BF-E1DD-48BB-8F25-A6E18ACE71A2}"/>
    <cellStyle name="Normal 83 4" xfId="8241" xr:uid="{8C513E21-3FBB-4B22-9174-2C8B06F3F49F}"/>
    <cellStyle name="Normal 84" xfId="107" xr:uid="{00000000-0005-0000-0000-000084100000}"/>
    <cellStyle name="Normal 84 2" xfId="1450" xr:uid="{00000000-0005-0000-0000-000085100000}"/>
    <cellStyle name="Normal 84 2 2" xfId="5333" xr:uid="{00000000-0005-0000-0000-000085100000}"/>
    <cellStyle name="Normal 84 2 2 2" xfId="11558" xr:uid="{0BE83674-0AD2-4E40-B47A-631D06B95AB4}"/>
    <cellStyle name="Normal 84 2 3" xfId="8454" xr:uid="{C73006D3-E5C3-4914-AF12-111354D072FA}"/>
    <cellStyle name="Normal 84 3" xfId="4629" xr:uid="{00000000-0005-0000-0000-000084100000}"/>
    <cellStyle name="Normal 84 3 2" xfId="10854" xr:uid="{845635B2-FAD6-4C9C-9F57-A5D38A56F823}"/>
    <cellStyle name="Normal 84 4" xfId="7750" xr:uid="{458B5042-BC8D-45AE-A86C-1C76C4094E4C}"/>
    <cellStyle name="Normal 85" xfId="719" xr:uid="{00000000-0005-0000-0000-000086100000}"/>
    <cellStyle name="Normal 85 2" xfId="2039" xr:uid="{00000000-0005-0000-0000-000087100000}"/>
    <cellStyle name="Normal 85 2 2" xfId="5813" xr:uid="{00000000-0005-0000-0000-000087100000}"/>
    <cellStyle name="Normal 85 2 2 2" xfId="12038" xr:uid="{AFE036DD-3471-4E4D-A958-7CAF4FD91A14}"/>
    <cellStyle name="Normal 85 2 3" xfId="8934" xr:uid="{B622EF2D-032C-40C4-9EB8-979B0A3AAF59}"/>
    <cellStyle name="Normal 85 3" xfId="5121" xr:uid="{00000000-0005-0000-0000-000086100000}"/>
    <cellStyle name="Normal 85 3 2" xfId="11346" xr:uid="{86B1035D-6645-4945-94A3-2FC0751AA54D}"/>
    <cellStyle name="Normal 85 4" xfId="8242" xr:uid="{9350BA5D-BB8D-4EF5-916B-9125419A1BA9}"/>
    <cellStyle name="Normal 86" xfId="108" xr:uid="{00000000-0005-0000-0000-000088100000}"/>
    <cellStyle name="Normal 86 2" xfId="1451" xr:uid="{00000000-0005-0000-0000-000089100000}"/>
    <cellStyle name="Normal 86 2 2" xfId="5334" xr:uid="{00000000-0005-0000-0000-000089100000}"/>
    <cellStyle name="Normal 86 2 2 2" xfId="11559" xr:uid="{33CA495F-B49B-4E34-BB2A-1538DA8C2DAE}"/>
    <cellStyle name="Normal 86 2 3" xfId="8455" xr:uid="{D70721BB-BD8D-4AF1-9A9C-80E1AF8C2EDC}"/>
    <cellStyle name="Normal 86 3" xfId="4630" xr:uid="{00000000-0005-0000-0000-000088100000}"/>
    <cellStyle name="Normal 86 3 2" xfId="10855" xr:uid="{D3489887-AFB8-4FAE-A36F-CB34DCB065AA}"/>
    <cellStyle name="Normal 86 4" xfId="7751" xr:uid="{301C34BA-7BC7-438B-8388-4D6E3F97B5B5}"/>
    <cellStyle name="Normal 87" xfId="720" xr:uid="{00000000-0005-0000-0000-00008A100000}"/>
    <cellStyle name="Normal 87 2" xfId="2040" xr:uid="{00000000-0005-0000-0000-00008B100000}"/>
    <cellStyle name="Normal 87 2 2" xfId="5814" xr:uid="{00000000-0005-0000-0000-00008B100000}"/>
    <cellStyle name="Normal 87 2 2 2" xfId="12039" xr:uid="{6FDCE905-C7B4-4D46-A86E-D004346470EF}"/>
    <cellStyle name="Normal 87 2 3" xfId="8935" xr:uid="{55B9583B-5067-4B07-B7FB-610E9C6D0C68}"/>
    <cellStyle name="Normal 87 3" xfId="5122" xr:uid="{00000000-0005-0000-0000-00008A100000}"/>
    <cellStyle name="Normal 87 3 2" xfId="11347" xr:uid="{94FC51BA-3360-4439-BF95-DE0B5BA579F2}"/>
    <cellStyle name="Normal 87 4" xfId="8243" xr:uid="{2ED9B7B1-1C02-445E-9C37-89B3AB355AA4}"/>
    <cellStyle name="Normal 88" xfId="109" xr:uid="{00000000-0005-0000-0000-00008C100000}"/>
    <cellStyle name="Normal 88 2" xfId="1452" xr:uid="{00000000-0005-0000-0000-00008D100000}"/>
    <cellStyle name="Normal 88 2 2" xfId="5335" xr:uid="{00000000-0005-0000-0000-00008D100000}"/>
    <cellStyle name="Normal 88 2 2 2" xfId="11560" xr:uid="{BB43282B-693B-41DC-A7DC-9E1A517054FD}"/>
    <cellStyle name="Normal 88 2 3" xfId="8456" xr:uid="{02551847-7E2D-4B7B-B74B-048BBBCBC844}"/>
    <cellStyle name="Normal 88 3" xfId="4631" xr:uid="{00000000-0005-0000-0000-00008C100000}"/>
    <cellStyle name="Normal 88 3 2" xfId="10856" xr:uid="{3652B02E-F216-4A85-86B9-A5A7216FAE54}"/>
    <cellStyle name="Normal 88 4" xfId="7752" xr:uid="{FF8AC0F0-EF66-4E52-B472-4358787212C2}"/>
    <cellStyle name="Normal 89" xfId="721" xr:uid="{00000000-0005-0000-0000-00008E100000}"/>
    <cellStyle name="Normal 89 2" xfId="2041" xr:uid="{00000000-0005-0000-0000-00008F100000}"/>
    <cellStyle name="Normal 89 2 2" xfId="5815" xr:uid="{00000000-0005-0000-0000-00008F100000}"/>
    <cellStyle name="Normal 89 2 2 2" xfId="12040" xr:uid="{A4E4B402-2924-443F-B695-7DBB65E12D55}"/>
    <cellStyle name="Normal 89 2 3" xfId="8936" xr:uid="{49BC7D12-C5CB-401F-A97C-2724F1961036}"/>
    <cellStyle name="Normal 89 3" xfId="5123" xr:uid="{00000000-0005-0000-0000-00008E100000}"/>
    <cellStyle name="Normal 89 3 2" xfId="11348" xr:uid="{96599213-48A9-4ADE-B350-57371755D555}"/>
    <cellStyle name="Normal 89 4" xfId="8244" xr:uid="{8A989F03-D25D-418A-9138-BD670D754926}"/>
    <cellStyle name="Normal 9" xfId="722" xr:uid="{00000000-0005-0000-0000-000090100000}"/>
    <cellStyle name="Normal 9 2" xfId="723" xr:uid="{00000000-0005-0000-0000-000091100000}"/>
    <cellStyle name="Normal 9 3" xfId="724" xr:uid="{00000000-0005-0000-0000-000092100000}"/>
    <cellStyle name="Normal 9 3 2" xfId="2043" xr:uid="{00000000-0005-0000-0000-000093100000}"/>
    <cellStyle name="Normal 9 3 2 2" xfId="5817" xr:uid="{00000000-0005-0000-0000-000093100000}"/>
    <cellStyle name="Normal 9 3 2 2 2" xfId="12042" xr:uid="{A4E2F7E7-783B-4DFB-8EAB-AE1F5B75BEA7}"/>
    <cellStyle name="Normal 9 3 2 3" xfId="8938" xr:uid="{510D004E-D924-4508-89AF-E6FA62DCE91B}"/>
    <cellStyle name="Normal 9 3 3" xfId="5125" xr:uid="{00000000-0005-0000-0000-000092100000}"/>
    <cellStyle name="Normal 9 3 3 2" xfId="11350" xr:uid="{439D6972-6B8E-4B65-84BB-25B66F576390}"/>
    <cellStyle name="Normal 9 3 4" xfId="8246" xr:uid="{FB244318-565A-424B-9A33-EDAAE49B8341}"/>
    <cellStyle name="Normal 9 4" xfId="725" xr:uid="{00000000-0005-0000-0000-000094100000}"/>
    <cellStyle name="Normal 9 4 2" xfId="2044" xr:uid="{00000000-0005-0000-0000-000095100000}"/>
    <cellStyle name="Normal 9 4 2 2" xfId="5818" xr:uid="{00000000-0005-0000-0000-000095100000}"/>
    <cellStyle name="Normal 9 4 2 2 2" xfId="12043" xr:uid="{214F5559-D6BA-43A0-936F-01FC4C494FEC}"/>
    <cellStyle name="Normal 9 4 2 3" xfId="8939" xr:uid="{69FF1055-9C34-46AE-B0FD-E288DCA98661}"/>
    <cellStyle name="Normal 9 4 3" xfId="5126" xr:uid="{00000000-0005-0000-0000-000094100000}"/>
    <cellStyle name="Normal 9 4 3 2" xfId="11351" xr:uid="{5EDE8BEA-A322-4096-A70C-129797F54D57}"/>
    <cellStyle name="Normal 9 4 4" xfId="8247" xr:uid="{7C457FFD-FD2C-4175-A77B-C6CD6A9A5C17}"/>
    <cellStyle name="Normal 9 5" xfId="2042" xr:uid="{00000000-0005-0000-0000-000096100000}"/>
    <cellStyle name="Normal 9 5 2" xfId="5816" xr:uid="{00000000-0005-0000-0000-000096100000}"/>
    <cellStyle name="Normal 9 5 2 2" xfId="12041" xr:uid="{F3002142-5864-4053-BAE2-589E27100195}"/>
    <cellStyle name="Normal 9 5 3" xfId="8937" xr:uid="{1E9BCCA8-91BC-4EFB-B579-26884C131F58}"/>
    <cellStyle name="Normal 9 6" xfId="1113" xr:uid="{00000000-0005-0000-0000-000097100000}"/>
    <cellStyle name="Normal 9 7" xfId="5124" xr:uid="{00000000-0005-0000-0000-000090100000}"/>
    <cellStyle name="Normal 9 7 2" xfId="11349" xr:uid="{895F1AEC-70DE-4C42-BBBB-937A27852F4F}"/>
    <cellStyle name="Normal 9 8" xfId="8245" xr:uid="{76BE385E-7B60-44F6-A2FF-87947943DE48}"/>
    <cellStyle name="Normal 9_ØT1A" xfId="2206" xr:uid="{00000000-0005-0000-0000-000098100000}"/>
    <cellStyle name="Normal 90" xfId="110" xr:uid="{00000000-0005-0000-0000-000099100000}"/>
    <cellStyle name="Normal 90 2" xfId="1453" xr:uid="{00000000-0005-0000-0000-00009A100000}"/>
    <cellStyle name="Normal 90 2 2" xfId="5336" xr:uid="{00000000-0005-0000-0000-00009A100000}"/>
    <cellStyle name="Normal 90 2 2 2" xfId="11561" xr:uid="{60AD9FD4-0BD2-4126-90EE-8EB5328308A7}"/>
    <cellStyle name="Normal 90 2 3" xfId="8457" xr:uid="{44D5650C-A3BA-49E6-88AB-F5D14BE0339C}"/>
    <cellStyle name="Normal 90 3" xfId="4632" xr:uid="{00000000-0005-0000-0000-000099100000}"/>
    <cellStyle name="Normal 90 3 2" xfId="10857" xr:uid="{18AB765E-4CD5-43A7-8A9B-28652C9B2E45}"/>
    <cellStyle name="Normal 90 4" xfId="7753" xr:uid="{F99FF561-03A4-4C2F-9EFA-C67B66080754}"/>
    <cellStyle name="Normal 91" xfId="726" xr:uid="{00000000-0005-0000-0000-00009B100000}"/>
    <cellStyle name="Normal 91 2" xfId="2045" xr:uid="{00000000-0005-0000-0000-00009C100000}"/>
    <cellStyle name="Normal 91 2 2" xfId="5819" xr:uid="{00000000-0005-0000-0000-00009C100000}"/>
    <cellStyle name="Normal 91 2 2 2" xfId="12044" xr:uid="{414C4493-249D-4F3E-8488-C0012070AA5C}"/>
    <cellStyle name="Normal 91 2 3" xfId="8940" xr:uid="{A6E763A7-5946-4E73-B713-07A1C7F79836}"/>
    <cellStyle name="Normal 91 3" xfId="5127" xr:uid="{00000000-0005-0000-0000-00009B100000}"/>
    <cellStyle name="Normal 91 3 2" xfId="11352" xr:uid="{547DA01B-9F70-4C40-B71F-9FB755C4E542}"/>
    <cellStyle name="Normal 91 4" xfId="8248" xr:uid="{31F71B80-3CB6-411E-8F34-05B5E734D6FB}"/>
    <cellStyle name="Normal 92" xfId="727" xr:uid="{00000000-0005-0000-0000-00009D100000}"/>
    <cellStyle name="Normal 92 2" xfId="2046" xr:uid="{00000000-0005-0000-0000-00009E100000}"/>
    <cellStyle name="Normal 92 2 2" xfId="5820" xr:uid="{00000000-0005-0000-0000-00009E100000}"/>
    <cellStyle name="Normal 92 2 2 2" xfId="12045" xr:uid="{96638756-5A46-4969-9B14-24107E2A547D}"/>
    <cellStyle name="Normal 92 2 3" xfId="8941" xr:uid="{F5941AAC-790B-4AC1-850B-2E37F477604F}"/>
    <cellStyle name="Normal 92 3" xfId="5128" xr:uid="{00000000-0005-0000-0000-00009D100000}"/>
    <cellStyle name="Normal 92 3 2" xfId="11353" xr:uid="{9A61A0BB-9567-4F37-9E53-5E9C99D2AF2A}"/>
    <cellStyle name="Normal 92 4" xfId="8249" xr:uid="{D0865CE6-4DB6-45DC-B272-0E190F445023}"/>
    <cellStyle name="Normal 93" xfId="728" xr:uid="{00000000-0005-0000-0000-00009F100000}"/>
    <cellStyle name="Normal 93 2" xfId="2047" xr:uid="{00000000-0005-0000-0000-0000A0100000}"/>
    <cellStyle name="Normal 93 2 2" xfId="5821" xr:uid="{00000000-0005-0000-0000-0000A0100000}"/>
    <cellStyle name="Normal 93 2 2 2" xfId="12046" xr:uid="{5DC64CC5-7F7F-4268-876C-9A57798D9A86}"/>
    <cellStyle name="Normal 93 2 3" xfId="8942" xr:uid="{FC1850D0-14D3-476D-892D-DC7F1AF5A301}"/>
    <cellStyle name="Normal 93 3" xfId="5129" xr:uid="{00000000-0005-0000-0000-00009F100000}"/>
    <cellStyle name="Normal 93 3 2" xfId="11354" xr:uid="{2B5C6FC1-5465-49C2-8E46-E1A70434BB11}"/>
    <cellStyle name="Normal 93 4" xfId="8250" xr:uid="{6131E379-597A-4C64-9457-DFAB66D4EE87}"/>
    <cellStyle name="Normal 94" xfId="729" xr:uid="{00000000-0005-0000-0000-0000A1100000}"/>
    <cellStyle name="Normal 94 2" xfId="2048" xr:uid="{00000000-0005-0000-0000-0000A2100000}"/>
    <cellStyle name="Normal 94 2 2" xfId="5822" xr:uid="{00000000-0005-0000-0000-0000A2100000}"/>
    <cellStyle name="Normal 94 2 2 2" xfId="12047" xr:uid="{F09DF48F-8004-4E59-94B8-8C0A05A0529F}"/>
    <cellStyle name="Normal 94 2 3" xfId="8943" xr:uid="{FAF0334F-FFB4-4E56-A68A-6C739DB359E4}"/>
    <cellStyle name="Normal 94 3" xfId="5130" xr:uid="{00000000-0005-0000-0000-0000A1100000}"/>
    <cellStyle name="Normal 94 3 2" xfId="11355" xr:uid="{55D77894-4229-429F-9F13-A2D715176570}"/>
    <cellStyle name="Normal 94 4" xfId="8251" xr:uid="{654F9808-5F85-4BE3-91C5-529EE44267EC}"/>
    <cellStyle name="Normal 95" xfId="730" xr:uid="{00000000-0005-0000-0000-0000A3100000}"/>
    <cellStyle name="Normal 95 2" xfId="2049" xr:uid="{00000000-0005-0000-0000-0000A4100000}"/>
    <cellStyle name="Normal 95 2 2" xfId="5823" xr:uid="{00000000-0005-0000-0000-0000A4100000}"/>
    <cellStyle name="Normal 95 2 2 2" xfId="12048" xr:uid="{16E0E4B1-C2D6-4498-AB88-BE7C0A3B75C9}"/>
    <cellStyle name="Normal 95 2 3" xfId="8944" xr:uid="{D0FB9A90-0073-4CD7-AFBD-FDBF0232FF7D}"/>
    <cellStyle name="Normal 95 3" xfId="5131" xr:uid="{00000000-0005-0000-0000-0000A3100000}"/>
    <cellStyle name="Normal 95 3 2" xfId="11356" xr:uid="{B9EB8260-3F7D-4ECB-BE74-023BF17F3080}"/>
    <cellStyle name="Normal 95 4" xfId="8252" xr:uid="{2ECDDB30-0305-467B-9790-CC6D2F202604}"/>
    <cellStyle name="Normal 96" xfId="731" xr:uid="{00000000-0005-0000-0000-0000A5100000}"/>
    <cellStyle name="Normal 96 2" xfId="2050" xr:uid="{00000000-0005-0000-0000-0000A6100000}"/>
    <cellStyle name="Normal 96 2 2" xfId="5824" xr:uid="{00000000-0005-0000-0000-0000A6100000}"/>
    <cellStyle name="Normal 96 2 2 2" xfId="12049" xr:uid="{B43E6F63-8614-4946-916F-9C169CD769BA}"/>
    <cellStyle name="Normal 96 2 3" xfId="8945" xr:uid="{55C1E4CA-92CF-4607-81CA-3E07254DC3F5}"/>
    <cellStyle name="Normal 96 3" xfId="5132" xr:uid="{00000000-0005-0000-0000-0000A5100000}"/>
    <cellStyle name="Normal 96 3 2" xfId="11357" xr:uid="{80BEDED1-27E6-47E9-AC39-23839208F5C5}"/>
    <cellStyle name="Normal 96 4" xfId="8253" xr:uid="{9E49AC06-866F-43EB-9588-81B76AB76814}"/>
    <cellStyle name="Normal 97" xfId="732" xr:uid="{00000000-0005-0000-0000-0000A7100000}"/>
    <cellStyle name="Normal 97 2" xfId="2051" xr:uid="{00000000-0005-0000-0000-0000A8100000}"/>
    <cellStyle name="Normal 97 2 2" xfId="5825" xr:uid="{00000000-0005-0000-0000-0000A8100000}"/>
    <cellStyle name="Normal 97 2 2 2" xfId="12050" xr:uid="{4E269BA3-D922-4FBE-BFC4-4C816D7CC83E}"/>
    <cellStyle name="Normal 97 2 3" xfId="8946" xr:uid="{5A2F11D8-2205-4012-B147-A61F85210F08}"/>
    <cellStyle name="Normal 97 3" xfId="5133" xr:uid="{00000000-0005-0000-0000-0000A7100000}"/>
    <cellStyle name="Normal 97 3 2" xfId="11358" xr:uid="{AB68B25C-6A54-4347-AA62-D00B05726F9A}"/>
    <cellStyle name="Normal 97 4" xfId="8254" xr:uid="{22B1CA5B-1229-4BF4-AEEE-627178716E8A}"/>
    <cellStyle name="Normal 98" xfId="733" xr:uid="{00000000-0005-0000-0000-0000A9100000}"/>
    <cellStyle name="Normal 98 2" xfId="2052" xr:uid="{00000000-0005-0000-0000-0000AA100000}"/>
    <cellStyle name="Normal 98 2 2" xfId="5826" xr:uid="{00000000-0005-0000-0000-0000AA100000}"/>
    <cellStyle name="Normal 98 2 2 2" xfId="12051" xr:uid="{44346044-8CF6-4FD7-8750-C2C86430D4AE}"/>
    <cellStyle name="Normal 98 2 3" xfId="8947" xr:uid="{76A42EEF-5838-4C97-9247-057DA8748C27}"/>
    <cellStyle name="Normal 98 3" xfId="5134" xr:uid="{00000000-0005-0000-0000-0000A9100000}"/>
    <cellStyle name="Normal 98 3 2" xfId="11359" xr:uid="{F87DFE2A-8667-4E43-B8AA-FA389655618E}"/>
    <cellStyle name="Normal 98 4" xfId="8255" xr:uid="{D5FE8F87-A87F-4846-B0A0-3AFEF77A1F54}"/>
    <cellStyle name="Normal 99" xfId="734" xr:uid="{00000000-0005-0000-0000-0000AB100000}"/>
    <cellStyle name="Normal 99 2" xfId="2053" xr:uid="{00000000-0005-0000-0000-0000AC100000}"/>
    <cellStyle name="Normal 99 2 2" xfId="5827" xr:uid="{00000000-0005-0000-0000-0000AC100000}"/>
    <cellStyle name="Normal 99 2 2 2" xfId="12052" xr:uid="{C16DB959-79D7-4DA4-B9B5-BC457EAD452B}"/>
    <cellStyle name="Normal 99 2 3" xfId="8948" xr:uid="{1BB03A8B-EA62-44D8-9EAB-5CD19EF1EE46}"/>
    <cellStyle name="Normal 99 3" xfId="5135" xr:uid="{00000000-0005-0000-0000-0000AB100000}"/>
    <cellStyle name="Normal 99 3 2" xfId="11360" xr:uid="{0DC8DCE9-1F10-4345-A5E0-800AC9E34134}"/>
    <cellStyle name="Normal 99 4" xfId="8256" xr:uid="{487A8644-123B-4224-8726-847AB38270F0}"/>
    <cellStyle name="Note" xfId="16" builtinId="10" customBuiltin="1"/>
    <cellStyle name="Note 10" xfId="735" xr:uid="{00000000-0005-0000-0000-0000B1100000}"/>
    <cellStyle name="Note 10 2" xfId="736" xr:uid="{00000000-0005-0000-0000-0000B2100000}"/>
    <cellStyle name="Note 10 2 2" xfId="2055" xr:uid="{00000000-0005-0000-0000-0000B3100000}"/>
    <cellStyle name="Note 10 2 2 2" xfId="5829" xr:uid="{00000000-0005-0000-0000-0000B3100000}"/>
    <cellStyle name="Note 10 2 2 2 2" xfId="12054" xr:uid="{F1669F88-B38B-45ED-9A13-DF1DDF57FF65}"/>
    <cellStyle name="Note 10 2 2 3" xfId="8950" xr:uid="{473BE35E-388B-492C-B3D1-A6E0D415DC14}"/>
    <cellStyle name="Note 10 2 3" xfId="5137" xr:uid="{00000000-0005-0000-0000-0000B2100000}"/>
    <cellStyle name="Note 10 2 3 2" xfId="11362" xr:uid="{1BD652B0-4AE5-4071-9000-AEB871072D7B}"/>
    <cellStyle name="Note 10 2 4" xfId="8258" xr:uid="{88602480-3464-4775-A716-4C48D602F014}"/>
    <cellStyle name="Note 10 3" xfId="737" xr:uid="{00000000-0005-0000-0000-0000B4100000}"/>
    <cellStyle name="Note 10 3 2" xfId="2056" xr:uid="{00000000-0005-0000-0000-0000B5100000}"/>
    <cellStyle name="Note 10 3 2 2" xfId="5830" xr:uid="{00000000-0005-0000-0000-0000B5100000}"/>
    <cellStyle name="Note 10 3 2 2 2" xfId="12055" xr:uid="{23BBC412-7D54-4998-9E05-3DFC270A1B48}"/>
    <cellStyle name="Note 10 3 2 3" xfId="8951" xr:uid="{558C4E35-8966-4F23-9B3D-9F686074EB4F}"/>
    <cellStyle name="Note 10 3 3" xfId="5138" xr:uid="{00000000-0005-0000-0000-0000B4100000}"/>
    <cellStyle name="Note 10 3 3 2" xfId="11363" xr:uid="{D5E573FB-5958-4876-82D5-C2AC2AC94C61}"/>
    <cellStyle name="Note 10 3 4" xfId="8259" xr:uid="{F71B5746-1ADB-4985-B1A2-9B14F521A5AA}"/>
    <cellStyle name="Note 10 4" xfId="2054" xr:uid="{00000000-0005-0000-0000-0000B6100000}"/>
    <cellStyle name="Note 10 4 2" xfId="5828" xr:uid="{00000000-0005-0000-0000-0000B6100000}"/>
    <cellStyle name="Note 10 4 2 2" xfId="12053" xr:uid="{A2629E69-0A8F-40F4-937E-3A76C7A10297}"/>
    <cellStyle name="Note 10 4 3" xfId="8949" xr:uid="{2C78E3BB-3C63-4534-9BDA-7A09EDC4B4C0}"/>
    <cellStyle name="Note 10 5" xfId="1114" xr:uid="{00000000-0005-0000-0000-0000B7100000}"/>
    <cellStyle name="Note 10 6" xfId="5136" xr:uid="{00000000-0005-0000-0000-0000B1100000}"/>
    <cellStyle name="Note 10 6 2" xfId="11361" xr:uid="{9BA9D1E1-9008-40EF-99A1-A29C7485036F}"/>
    <cellStyle name="Note 10 7" xfId="8257" xr:uid="{7B74A25C-8AC0-424D-903F-4B87C0F7FC94}"/>
    <cellStyle name="Note 10_ØT1A" xfId="2205" xr:uid="{00000000-0005-0000-0000-0000B8100000}"/>
    <cellStyle name="Note 100" xfId="3958" xr:uid="{00000000-0005-0000-0000-0000B9100000}"/>
    <cellStyle name="Note 100 2" xfId="7105" xr:uid="{00000000-0005-0000-0000-0000B9100000}"/>
    <cellStyle name="Note 100 2 2" xfId="13330" xr:uid="{B2501F1F-75AF-4691-B847-92859D100163}"/>
    <cellStyle name="Note 100 3" xfId="10226" xr:uid="{605DF629-DD04-4093-B3B2-FC9D0DEAB10E}"/>
    <cellStyle name="Note 101" xfId="3969" xr:uid="{00000000-0005-0000-0000-0000BA100000}"/>
    <cellStyle name="Note 101 2" xfId="7116" xr:uid="{00000000-0005-0000-0000-0000BA100000}"/>
    <cellStyle name="Note 101 2 2" xfId="13341" xr:uid="{3F577A59-933A-4C69-AABC-190FE18ECF85}"/>
    <cellStyle name="Note 101 3" xfId="10237" xr:uid="{0CBC8D47-4712-4A5B-AC20-1EA5A5E3FAC2}"/>
    <cellStyle name="Note 102" xfId="3980" xr:uid="{00000000-0005-0000-0000-0000BB100000}"/>
    <cellStyle name="Note 102 2" xfId="7127" xr:uid="{00000000-0005-0000-0000-0000BB100000}"/>
    <cellStyle name="Note 102 2 2" xfId="13352" xr:uid="{D4F7E792-2E13-4149-A2F9-42BE70466BF5}"/>
    <cellStyle name="Note 102 3" xfId="10248" xr:uid="{73A94AE5-0F36-4D43-859E-B9C4689DE055}"/>
    <cellStyle name="Note 103" xfId="4023" xr:uid="{00000000-0005-0000-0000-0000BC100000}"/>
    <cellStyle name="Note 103 2" xfId="7158" xr:uid="{00000000-0005-0000-0000-0000BC100000}"/>
    <cellStyle name="Note 103 2 2" xfId="13383" xr:uid="{FE3F4598-9111-4FF1-84CD-2A7CBB6E0AB4}"/>
    <cellStyle name="Note 103 3" xfId="10279" xr:uid="{430FE9B8-C995-47EF-898C-D84946E78A79}"/>
    <cellStyle name="Note 104" xfId="4007" xr:uid="{00000000-0005-0000-0000-0000BD100000}"/>
    <cellStyle name="Note 104 2" xfId="7146" xr:uid="{00000000-0005-0000-0000-0000BD100000}"/>
    <cellStyle name="Note 104 2 2" xfId="13371" xr:uid="{CB7478D9-799C-4514-B6FC-0E2A1059CAE4}"/>
    <cellStyle name="Note 104 3" xfId="10267" xr:uid="{791DF768-4675-471F-BDC0-6F50EF233123}"/>
    <cellStyle name="Note 105" xfId="4000" xr:uid="{00000000-0005-0000-0000-0000BE100000}"/>
    <cellStyle name="Note 105 2" xfId="7141" xr:uid="{00000000-0005-0000-0000-0000BE100000}"/>
    <cellStyle name="Note 105 2 2" xfId="13366" xr:uid="{E4C290BC-F21D-48A4-959F-A6DF1B2543F7}"/>
    <cellStyle name="Note 105 3" xfId="10262" xr:uid="{D7CCCD04-2B83-4F86-A365-A26974E44818}"/>
    <cellStyle name="Note 106" xfId="4008" xr:uid="{00000000-0005-0000-0000-0000BF100000}"/>
    <cellStyle name="Note 106 2" xfId="7147" xr:uid="{00000000-0005-0000-0000-0000BF100000}"/>
    <cellStyle name="Note 106 2 2" xfId="13372" xr:uid="{30C378C3-0AC4-4B65-A4C8-D7BC5A55ABB6}"/>
    <cellStyle name="Note 106 3" xfId="10268" xr:uid="{2D693243-E4C9-4C34-B488-1D2884E15A0A}"/>
    <cellStyle name="Note 107" xfId="4021" xr:uid="{00000000-0005-0000-0000-0000C0100000}"/>
    <cellStyle name="Note 107 2" xfId="7156" xr:uid="{00000000-0005-0000-0000-0000C0100000}"/>
    <cellStyle name="Note 107 2 2" xfId="13381" xr:uid="{D6F2AABA-5C30-4436-B630-B2588A361897}"/>
    <cellStyle name="Note 107 3" xfId="10277" xr:uid="{0A625B14-4006-420F-9335-5CC5A6E89288}"/>
    <cellStyle name="Note 108" xfId="4035" xr:uid="{00000000-0005-0000-0000-0000C1100000}"/>
    <cellStyle name="Note 108 2" xfId="7170" xr:uid="{00000000-0005-0000-0000-0000C1100000}"/>
    <cellStyle name="Note 108 2 2" xfId="13395" xr:uid="{48CA156A-E151-4E17-B59C-13E2AAFB33E7}"/>
    <cellStyle name="Note 108 3" xfId="10291" xr:uid="{4E7D80FC-F050-4658-8E90-A5FF47ED7371}"/>
    <cellStyle name="Note 109" xfId="4048" xr:uid="{00000000-0005-0000-0000-0000C2100000}"/>
    <cellStyle name="Note 109 2" xfId="7183" xr:uid="{00000000-0005-0000-0000-0000C2100000}"/>
    <cellStyle name="Note 109 2 2" xfId="13408" xr:uid="{F7FDD3E0-0AF6-4A56-BFB1-C40E4490F2C6}"/>
    <cellStyle name="Note 109 3" xfId="10304" xr:uid="{2A9CE0C3-75D2-4360-BCAC-500D757E9487}"/>
    <cellStyle name="Note 11" xfId="738" xr:uid="{00000000-0005-0000-0000-0000C3100000}"/>
    <cellStyle name="Note 11 2" xfId="739" xr:uid="{00000000-0005-0000-0000-0000C4100000}"/>
    <cellStyle name="Note 11 2 2" xfId="2058" xr:uid="{00000000-0005-0000-0000-0000C5100000}"/>
    <cellStyle name="Note 11 2 2 2" xfId="5832" xr:uid="{00000000-0005-0000-0000-0000C5100000}"/>
    <cellStyle name="Note 11 2 2 2 2" xfId="12057" xr:uid="{CCFE7CB8-FBA7-4503-BBA4-B55E3619CC65}"/>
    <cellStyle name="Note 11 2 2 3" xfId="8953" xr:uid="{765337A8-A239-4B2D-97A9-A7F509FC34AF}"/>
    <cellStyle name="Note 11 2 3" xfId="5140" xr:uid="{00000000-0005-0000-0000-0000C4100000}"/>
    <cellStyle name="Note 11 2 3 2" xfId="11365" xr:uid="{C3B5817C-7F5D-41BA-A2D1-DB9E5F4A8F93}"/>
    <cellStyle name="Note 11 2 4" xfId="8261" xr:uid="{4140051A-8947-48E5-85C3-6A9352AFADD6}"/>
    <cellStyle name="Note 11 3" xfId="740" xr:uid="{00000000-0005-0000-0000-0000C6100000}"/>
    <cellStyle name="Note 11 3 2" xfId="2059" xr:uid="{00000000-0005-0000-0000-0000C7100000}"/>
    <cellStyle name="Note 11 3 2 2" xfId="5833" xr:uid="{00000000-0005-0000-0000-0000C7100000}"/>
    <cellStyle name="Note 11 3 2 2 2" xfId="12058" xr:uid="{6E48007C-D68A-4C37-8986-1608439AC8C3}"/>
    <cellStyle name="Note 11 3 2 3" xfId="8954" xr:uid="{90042836-9444-422B-AFF6-3AA952371DB1}"/>
    <cellStyle name="Note 11 3 3" xfId="5141" xr:uid="{00000000-0005-0000-0000-0000C6100000}"/>
    <cellStyle name="Note 11 3 3 2" xfId="11366" xr:uid="{7CF7CE02-69DA-4878-9930-A546BEECCE17}"/>
    <cellStyle name="Note 11 3 4" xfId="8262" xr:uid="{6E8142DC-BC56-4B3E-B259-04BC43967758}"/>
    <cellStyle name="Note 11 4" xfId="2057" xr:uid="{00000000-0005-0000-0000-0000C8100000}"/>
    <cellStyle name="Note 11 4 2" xfId="5831" xr:uid="{00000000-0005-0000-0000-0000C8100000}"/>
    <cellStyle name="Note 11 4 2 2" xfId="12056" xr:uid="{29E2FA7D-C56A-4866-820F-47E0C6D168A1}"/>
    <cellStyle name="Note 11 4 3" xfId="8952" xr:uid="{B7206924-5C5F-4F72-BE06-DFCB90573068}"/>
    <cellStyle name="Note 11 5" xfId="1115" xr:uid="{00000000-0005-0000-0000-0000C9100000}"/>
    <cellStyle name="Note 11 6" xfId="5139" xr:uid="{00000000-0005-0000-0000-0000C3100000}"/>
    <cellStyle name="Note 11 6 2" xfId="11364" xr:uid="{221538ED-B3B6-4115-8492-D704C3D231B7}"/>
    <cellStyle name="Note 11 7" xfId="8260" xr:uid="{C012F36A-29D6-47F7-98F4-9E468E2FDFE6}"/>
    <cellStyle name="Note 110" xfId="4061" xr:uid="{00000000-0005-0000-0000-0000CA100000}"/>
    <cellStyle name="Note 110 2" xfId="7196" xr:uid="{00000000-0005-0000-0000-0000CA100000}"/>
    <cellStyle name="Note 110 2 2" xfId="13421" xr:uid="{6A44FC42-3C8F-4778-B26F-89E99F7CBC83}"/>
    <cellStyle name="Note 110 3" xfId="10317" xr:uid="{B5092AA5-DBCC-4C28-A6BE-F4A9A3704608}"/>
    <cellStyle name="Note 111" xfId="4127" xr:uid="{00000000-0005-0000-0000-0000CB100000}"/>
    <cellStyle name="Note 111 2" xfId="7262" xr:uid="{00000000-0005-0000-0000-0000CB100000}"/>
    <cellStyle name="Note 111 2 2" xfId="13487" xr:uid="{7AE06F68-633B-4A0E-8052-49969F83DB5B}"/>
    <cellStyle name="Note 111 3" xfId="10383" xr:uid="{41C6AC60-C1FD-4388-A190-BE5978F8FAF7}"/>
    <cellStyle name="Note 112" xfId="4179" xr:uid="{00000000-0005-0000-0000-0000CC100000}"/>
    <cellStyle name="Note 112 2" xfId="7296" xr:uid="{00000000-0005-0000-0000-0000CC100000}"/>
    <cellStyle name="Note 112 2 2" xfId="13521" xr:uid="{7C8E2188-23EF-4035-B499-FCEE112B0114}"/>
    <cellStyle name="Note 112 3" xfId="10417" xr:uid="{4BA2FA79-74C8-49B4-8CCC-4943FC3D33FE}"/>
    <cellStyle name="Note 113" xfId="4198" xr:uid="{00000000-0005-0000-0000-0000CD100000}"/>
    <cellStyle name="Note 113 2" xfId="7315" xr:uid="{00000000-0005-0000-0000-0000CD100000}"/>
    <cellStyle name="Note 113 2 2" xfId="13540" xr:uid="{282C82AE-023F-4850-A013-28EBF4C0E987}"/>
    <cellStyle name="Note 113 3" xfId="10436" xr:uid="{02748BDE-73A2-491F-A90E-298291AFDBAC}"/>
    <cellStyle name="Note 114" xfId="4191" xr:uid="{00000000-0005-0000-0000-0000CE100000}"/>
    <cellStyle name="Note 114 2" xfId="7308" xr:uid="{00000000-0005-0000-0000-0000CE100000}"/>
    <cellStyle name="Note 114 2 2" xfId="13533" xr:uid="{55673087-D7E6-4581-BEE8-0BB74FC2E5F2}"/>
    <cellStyle name="Note 114 3" xfId="10429" xr:uid="{C34AEB09-A5FC-490C-929C-5C4A58E3CB57}"/>
    <cellStyle name="Note 115" xfId="4224" xr:uid="{00000000-0005-0000-0000-0000CF100000}"/>
    <cellStyle name="Note 115 2" xfId="7341" xr:uid="{00000000-0005-0000-0000-0000CF100000}"/>
    <cellStyle name="Note 115 2 2" xfId="13566" xr:uid="{547C7BEF-84C6-4899-9A35-DA7F27EE2D28}"/>
    <cellStyle name="Note 115 3" xfId="10462" xr:uid="{DB83E798-9DAD-45D4-AEFA-5AFEF22AEEDE}"/>
    <cellStyle name="Note 116" xfId="4254" xr:uid="{00000000-0005-0000-0000-0000D0100000}"/>
    <cellStyle name="Note 116 2" xfId="7371" xr:uid="{00000000-0005-0000-0000-0000D0100000}"/>
    <cellStyle name="Note 116 2 2" xfId="13596" xr:uid="{C4725AB4-1ACE-47EE-9AE6-2500098AA6E6}"/>
    <cellStyle name="Note 116 3" xfId="10492" xr:uid="{7A21E689-DEAA-4A17-AC88-18EA70C32E00}"/>
    <cellStyle name="Note 117" xfId="4274" xr:uid="{00000000-0005-0000-0000-0000D1100000}"/>
    <cellStyle name="Note 117 2" xfId="7391" xr:uid="{00000000-0005-0000-0000-0000D1100000}"/>
    <cellStyle name="Note 117 2 2" xfId="13616" xr:uid="{4A93BA93-D409-4578-B84C-25C6BFB4E850}"/>
    <cellStyle name="Note 117 3" xfId="10512" xr:uid="{FC330203-BC4C-423E-ADDA-9822D59A4C9D}"/>
    <cellStyle name="Note 118" xfId="4298" xr:uid="{00000000-0005-0000-0000-0000D2100000}"/>
    <cellStyle name="Note 118 2" xfId="7415" xr:uid="{00000000-0005-0000-0000-0000D2100000}"/>
    <cellStyle name="Note 118 2 2" xfId="13640" xr:uid="{B5B1DF3C-08A1-4801-A739-164E1AF0336D}"/>
    <cellStyle name="Note 118 3" xfId="10536" xr:uid="{0ADDE2E5-A348-4BDF-9902-F6C96E316483}"/>
    <cellStyle name="Note 119" xfId="4291" xr:uid="{00000000-0005-0000-0000-0000D3100000}"/>
    <cellStyle name="Note 119 2" xfId="7408" xr:uid="{00000000-0005-0000-0000-0000D3100000}"/>
    <cellStyle name="Note 119 2 2" xfId="13633" xr:uid="{1DF99AAA-760C-4111-9A95-E75E19EDD769}"/>
    <cellStyle name="Note 119 3" xfId="10529" xr:uid="{471762A0-E8EF-4397-94B7-50AF0313BA1B}"/>
    <cellStyle name="Note 12" xfId="741" xr:uid="{00000000-0005-0000-0000-0000D4100000}"/>
    <cellStyle name="Note 12 2" xfId="742" xr:uid="{00000000-0005-0000-0000-0000D5100000}"/>
    <cellStyle name="Note 12 2 2" xfId="2061" xr:uid="{00000000-0005-0000-0000-0000D6100000}"/>
    <cellStyle name="Note 12 2 2 2" xfId="5835" xr:uid="{00000000-0005-0000-0000-0000D6100000}"/>
    <cellStyle name="Note 12 2 2 2 2" xfId="12060" xr:uid="{632D84F8-EA01-49AB-B0B9-CB762063A835}"/>
    <cellStyle name="Note 12 2 2 3" xfId="8956" xr:uid="{1937F895-2E3F-47BB-97A5-AAFA13DAE15F}"/>
    <cellStyle name="Note 12 2 3" xfId="5143" xr:uid="{00000000-0005-0000-0000-0000D5100000}"/>
    <cellStyle name="Note 12 2 3 2" xfId="11368" xr:uid="{905C0A55-1E11-4A50-87C7-1F09F974BF22}"/>
    <cellStyle name="Note 12 2 4" xfId="8264" xr:uid="{166CD543-35AA-479C-A266-D41852C39502}"/>
    <cellStyle name="Note 12 3" xfId="743" xr:uid="{00000000-0005-0000-0000-0000D7100000}"/>
    <cellStyle name="Note 12 3 2" xfId="2062" xr:uid="{00000000-0005-0000-0000-0000D8100000}"/>
    <cellStyle name="Note 12 3 2 2" xfId="5836" xr:uid="{00000000-0005-0000-0000-0000D8100000}"/>
    <cellStyle name="Note 12 3 2 2 2" xfId="12061" xr:uid="{F43C8633-AEE7-4C8A-9138-29E29C6B79A9}"/>
    <cellStyle name="Note 12 3 2 3" xfId="8957" xr:uid="{19ED065F-6AA6-424C-9454-33C76602E831}"/>
    <cellStyle name="Note 12 3 3" xfId="5144" xr:uid="{00000000-0005-0000-0000-0000D7100000}"/>
    <cellStyle name="Note 12 3 3 2" xfId="11369" xr:uid="{22CF40EB-5549-4E2F-BB6D-A31EC738B0B1}"/>
    <cellStyle name="Note 12 3 4" xfId="8265" xr:uid="{3EDA23FB-0465-41CA-9B0C-BD201CE880F9}"/>
    <cellStyle name="Note 12 4" xfId="2060" xr:uid="{00000000-0005-0000-0000-0000D9100000}"/>
    <cellStyle name="Note 12 4 2" xfId="5834" xr:uid="{00000000-0005-0000-0000-0000D9100000}"/>
    <cellStyle name="Note 12 4 2 2" xfId="12059" xr:uid="{27730726-B66D-4A6F-A223-5DB0613DA2D4}"/>
    <cellStyle name="Note 12 4 3" xfId="8955" xr:uid="{C340EE2B-F32E-4996-B2DF-01860359CF85}"/>
    <cellStyle name="Note 12 5" xfId="1236" xr:uid="{00000000-0005-0000-0000-0000DA100000}"/>
    <cellStyle name="Note 12 5 2" xfId="5216" xr:uid="{00000000-0005-0000-0000-0000DA100000}"/>
    <cellStyle name="Note 12 5 2 2" xfId="11441" xr:uid="{26E6DC0A-5978-403B-B9C6-9D7F0E811745}"/>
    <cellStyle name="Note 12 5 3" xfId="8337" xr:uid="{7FBDDA7A-D64C-4505-9762-8FF596C773EB}"/>
    <cellStyle name="Note 12 6" xfId="5142" xr:uid="{00000000-0005-0000-0000-0000D4100000}"/>
    <cellStyle name="Note 12 6 2" xfId="11367" xr:uid="{A821A938-F179-4FA3-B125-B41EB17862C0}"/>
    <cellStyle name="Note 12 7" xfId="8263" xr:uid="{F8419BB5-9800-42D8-84EB-C00B592F3C56}"/>
    <cellStyle name="Note 120" xfId="4305" xr:uid="{00000000-0005-0000-0000-0000DB100000}"/>
    <cellStyle name="Note 120 2" xfId="7422" xr:uid="{00000000-0005-0000-0000-0000DB100000}"/>
    <cellStyle name="Note 120 2 2" xfId="13647" xr:uid="{8C1B1E33-6A7B-4C3E-86D4-C0FA379DE1FD}"/>
    <cellStyle name="Note 120 3" xfId="10543" xr:uid="{19CE0BCB-4991-4086-8C1B-A8E93F506526}"/>
    <cellStyle name="Note 121" xfId="4317" xr:uid="{00000000-0005-0000-0000-0000DC100000}"/>
    <cellStyle name="Note 121 2" xfId="7434" xr:uid="{00000000-0005-0000-0000-0000DC100000}"/>
    <cellStyle name="Note 121 2 2" xfId="13659" xr:uid="{A43B2305-B6B6-4721-A829-FDFD5B67DDE4}"/>
    <cellStyle name="Note 121 3" xfId="10555" xr:uid="{C6CEE73D-C035-40CB-9471-B5CC52B4BD55}"/>
    <cellStyle name="Note 122" xfId="4328" xr:uid="{00000000-0005-0000-0000-0000DD100000}"/>
    <cellStyle name="Note 122 2" xfId="7445" xr:uid="{00000000-0005-0000-0000-0000DD100000}"/>
    <cellStyle name="Note 122 2 2" xfId="13670" xr:uid="{F841D747-66E5-40E4-8B2C-7434E0726AD4}"/>
    <cellStyle name="Note 122 3" xfId="10566" xr:uid="{1A287B2B-2C51-467F-A260-D51AA3E4D1E8}"/>
    <cellStyle name="Note 123" xfId="4339" xr:uid="{00000000-0005-0000-0000-0000DE100000}"/>
    <cellStyle name="Note 123 2" xfId="7456" xr:uid="{00000000-0005-0000-0000-0000DE100000}"/>
    <cellStyle name="Note 123 2 2" xfId="13681" xr:uid="{37B7DDBE-FDDC-4957-BBDF-30F202388CF5}"/>
    <cellStyle name="Note 123 3" xfId="10577" xr:uid="{8FA20BB0-7A8E-496C-9969-692C1B004BCF}"/>
    <cellStyle name="Note 124" xfId="4351" xr:uid="{00000000-0005-0000-0000-0000DF100000}"/>
    <cellStyle name="Note 124 2" xfId="7468" xr:uid="{00000000-0005-0000-0000-0000DF100000}"/>
    <cellStyle name="Note 124 2 2" xfId="13693" xr:uid="{FAF32F7F-0306-441D-B8D5-1F09C71A96A9}"/>
    <cellStyle name="Note 124 3" xfId="10589" xr:uid="{1752F378-253C-48F9-B160-61DB867AC74B}"/>
    <cellStyle name="Note 125" xfId="4376" xr:uid="{00000000-0005-0000-0000-0000E0100000}"/>
    <cellStyle name="Note 125 2" xfId="7493" xr:uid="{00000000-0005-0000-0000-0000E0100000}"/>
    <cellStyle name="Note 125 2 2" xfId="13718" xr:uid="{640E18F4-65E0-44E6-8328-352C86480811}"/>
    <cellStyle name="Note 125 3" xfId="10614" xr:uid="{16C91561-C10C-4F56-9348-C42F300F4DD2}"/>
    <cellStyle name="Note 126" xfId="4268" xr:uid="{00000000-0005-0000-0000-0000E1100000}"/>
    <cellStyle name="Note 126 2" xfId="7385" xr:uid="{00000000-0005-0000-0000-0000E1100000}"/>
    <cellStyle name="Note 126 2 2" xfId="13610" xr:uid="{8749A915-FAE0-4228-9DEF-36FFEFC7E41A}"/>
    <cellStyle name="Note 126 3" xfId="10506" xr:uid="{04A785B1-70DB-4540-8A96-4815A88A2DF2}"/>
    <cellStyle name="Note 127" xfId="4390" xr:uid="{00000000-0005-0000-0000-0000E2100000}"/>
    <cellStyle name="Note 127 2" xfId="7507" xr:uid="{00000000-0005-0000-0000-0000E2100000}"/>
    <cellStyle name="Note 127 2 2" xfId="13732" xr:uid="{3E11375C-A5C5-420D-B066-3C12ABCC642E}"/>
    <cellStyle name="Note 127 3" xfId="10628" xr:uid="{5582D315-8BD2-4E29-BB4F-64D68C0A25A0}"/>
    <cellStyle name="Note 128" xfId="4395" xr:uid="{00000000-0005-0000-0000-0000E3100000}"/>
    <cellStyle name="Note 128 2" xfId="7512" xr:uid="{00000000-0005-0000-0000-0000E3100000}"/>
    <cellStyle name="Note 128 2 2" xfId="13737" xr:uid="{64E31EE3-8D53-48B7-969A-A8B6788DA775}"/>
    <cellStyle name="Note 128 3" xfId="10633" xr:uid="{DED09D9D-0C9C-4231-9AEC-3E03CBF1F112}"/>
    <cellStyle name="Note 129" xfId="4349" xr:uid="{00000000-0005-0000-0000-0000E4100000}"/>
    <cellStyle name="Note 129 2" xfId="7466" xr:uid="{00000000-0005-0000-0000-0000E4100000}"/>
    <cellStyle name="Note 129 2 2" xfId="13691" xr:uid="{2781075E-F3A1-4AE8-8059-D624C100B6D0}"/>
    <cellStyle name="Note 129 3" xfId="10587" xr:uid="{8BE9480D-FB08-45CD-B85D-C281D5574CB7}"/>
    <cellStyle name="Note 13" xfId="744" xr:uid="{00000000-0005-0000-0000-0000E5100000}"/>
    <cellStyle name="Note 13 2" xfId="745" xr:uid="{00000000-0005-0000-0000-0000E6100000}"/>
    <cellStyle name="Note 13 2 2" xfId="2064" xr:uid="{00000000-0005-0000-0000-0000E7100000}"/>
    <cellStyle name="Note 13 2 2 2" xfId="5838" xr:uid="{00000000-0005-0000-0000-0000E7100000}"/>
    <cellStyle name="Note 13 2 2 2 2" xfId="12063" xr:uid="{4D541256-242B-4C5A-902D-0D4EC82C8E5B}"/>
    <cellStyle name="Note 13 2 2 3" xfId="8959" xr:uid="{397C3504-09E9-45B5-B0D6-DF9F51FE7F6E}"/>
    <cellStyle name="Note 13 2 3" xfId="5146" xr:uid="{00000000-0005-0000-0000-0000E6100000}"/>
    <cellStyle name="Note 13 2 3 2" xfId="11371" xr:uid="{F0FCB51B-73A8-46B9-86DF-26D7583E5DA8}"/>
    <cellStyle name="Note 13 2 4" xfId="8267" xr:uid="{32A16C80-B051-4CA2-8B03-8274C455641B}"/>
    <cellStyle name="Note 13 3" xfId="746" xr:uid="{00000000-0005-0000-0000-0000E8100000}"/>
    <cellStyle name="Note 13 3 2" xfId="2065" xr:uid="{00000000-0005-0000-0000-0000E9100000}"/>
    <cellStyle name="Note 13 3 2 2" xfId="5839" xr:uid="{00000000-0005-0000-0000-0000E9100000}"/>
    <cellStyle name="Note 13 3 2 2 2" xfId="12064" xr:uid="{E2DEBDED-CB3B-496A-A814-9699191B7362}"/>
    <cellStyle name="Note 13 3 2 3" xfId="8960" xr:uid="{0D1DBDF8-974D-462D-AA04-5EFCB81AD5F2}"/>
    <cellStyle name="Note 13 3 3" xfId="5147" xr:uid="{00000000-0005-0000-0000-0000E8100000}"/>
    <cellStyle name="Note 13 3 3 2" xfId="11372" xr:uid="{737BC515-A0C4-4410-9FC3-F786C13FDBE7}"/>
    <cellStyle name="Note 13 3 4" xfId="8268" xr:uid="{0BEA6052-2314-48E9-A268-F0B628EDD8B4}"/>
    <cellStyle name="Note 13 4" xfId="2063" xr:uid="{00000000-0005-0000-0000-0000EA100000}"/>
    <cellStyle name="Note 13 4 2" xfId="5837" xr:uid="{00000000-0005-0000-0000-0000EA100000}"/>
    <cellStyle name="Note 13 4 2 2" xfId="12062" xr:uid="{20425019-8FC0-462B-B2CE-1F483132AEAA}"/>
    <cellStyle name="Note 13 4 3" xfId="8958" xr:uid="{9AF09938-FAE1-4505-A0D2-11D6C44D33CD}"/>
    <cellStyle name="Note 13 5" xfId="1327" xr:uid="{00000000-0005-0000-0000-0000EB100000}"/>
    <cellStyle name="Note 13 5 2" xfId="5244" xr:uid="{00000000-0005-0000-0000-0000EB100000}"/>
    <cellStyle name="Note 13 5 2 2" xfId="11469" xr:uid="{DD994AD9-F80F-4BDE-BC7A-954F27F62AB8}"/>
    <cellStyle name="Note 13 5 3" xfId="8365" xr:uid="{7A0294D8-C959-490D-ACFD-3D0160C8E3E9}"/>
    <cellStyle name="Note 13 6" xfId="5145" xr:uid="{00000000-0005-0000-0000-0000E5100000}"/>
    <cellStyle name="Note 13 6 2" xfId="11370" xr:uid="{A347C3E3-BF49-401D-A184-B44D82CFE402}"/>
    <cellStyle name="Note 13 7" xfId="8266" xr:uid="{609C6DD7-4DC6-4BED-80FF-AF9BB655560F}"/>
    <cellStyle name="Note 130" xfId="4422" xr:uid="{00000000-0005-0000-0000-0000EC100000}"/>
    <cellStyle name="Note 130 2" xfId="7527" xr:uid="{00000000-0005-0000-0000-0000EC100000}"/>
    <cellStyle name="Note 130 2 2" xfId="13751" xr:uid="{20300803-4C35-4C21-AF08-8C7508676C91}"/>
    <cellStyle name="Note 130 3" xfId="10647" xr:uid="{52B44D5C-3013-45F7-889C-181FEB105E71}"/>
    <cellStyle name="Note 131" xfId="4427" xr:uid="{00000000-0005-0000-0000-0000ED100000}"/>
    <cellStyle name="Note 131 2" xfId="7532" xr:uid="{00000000-0005-0000-0000-0000ED100000}"/>
    <cellStyle name="Note 131 2 2" xfId="13756" xr:uid="{CD31A8E3-EC88-4260-8ECF-3C0C5757644A}"/>
    <cellStyle name="Note 131 3" xfId="10652" xr:uid="{A390E300-6353-4E7B-AEEE-0CF766CDF0C9}"/>
    <cellStyle name="Note 132" xfId="4451" xr:uid="{00000000-0005-0000-0000-0000EE100000}"/>
    <cellStyle name="Note 132 2" xfId="7556" xr:uid="{00000000-0005-0000-0000-0000EE100000}"/>
    <cellStyle name="Note 132 2 2" xfId="13780" xr:uid="{DD4554F1-C5F9-4D93-B63E-88789A9C3B45}"/>
    <cellStyle name="Note 132 3" xfId="10676" xr:uid="{E1ABC8D4-30C4-451F-BCE8-0CB9A0B0F031}"/>
    <cellStyle name="Note 133" xfId="4458" xr:uid="{00000000-0005-0000-0000-0000EF100000}"/>
    <cellStyle name="Note 133 2" xfId="7563" xr:uid="{00000000-0005-0000-0000-0000EF100000}"/>
    <cellStyle name="Note 133 2 2" xfId="13787" xr:uid="{AF249A9F-46FB-4549-862C-F771BF9B6B30}"/>
    <cellStyle name="Note 133 3" xfId="10683" xr:uid="{0C198990-63D7-4D02-92D6-25E06CD28A84}"/>
    <cellStyle name="Note 134" xfId="4484" xr:uid="{00000000-0005-0000-0000-0000F0100000}"/>
    <cellStyle name="Note 134 2" xfId="7589" xr:uid="{00000000-0005-0000-0000-0000F0100000}"/>
    <cellStyle name="Note 134 2 2" xfId="13813" xr:uid="{6518C786-AD5A-459A-9EE7-1C8F7DA345A3}"/>
    <cellStyle name="Note 134 3" xfId="10709" xr:uid="{6A0D1EB5-BACE-4E80-A901-B82CF600311D}"/>
    <cellStyle name="Note 135" xfId="4494" xr:uid="{00000000-0005-0000-0000-0000F1100000}"/>
    <cellStyle name="Note 135 2" xfId="7599" xr:uid="{00000000-0005-0000-0000-0000F1100000}"/>
    <cellStyle name="Note 135 2 2" xfId="13823" xr:uid="{1401E297-5DD6-4E06-A15E-080C4BD09D87}"/>
    <cellStyle name="Note 135 3" xfId="10719" xr:uid="{E588AE78-2364-4B57-BA94-88C8CE520BB5}"/>
    <cellStyle name="Note 136" xfId="4507" xr:uid="{00000000-0005-0000-0000-0000F2100000}"/>
    <cellStyle name="Note 136 2" xfId="7612" xr:uid="{00000000-0005-0000-0000-0000F2100000}"/>
    <cellStyle name="Note 136 2 2" xfId="13836" xr:uid="{66D106F1-C234-482D-83CB-0A0832BCA8C4}"/>
    <cellStyle name="Note 136 3" xfId="10732" xr:uid="{43B65EDB-EAA1-4CBB-B8F1-BE7C85550B88}"/>
    <cellStyle name="Note 137" xfId="4464" xr:uid="{00000000-0005-0000-0000-0000F3100000}"/>
    <cellStyle name="Note 137 2" xfId="7569" xr:uid="{00000000-0005-0000-0000-0000F3100000}"/>
    <cellStyle name="Note 137 2 2" xfId="13793" xr:uid="{E40D5F9F-7C01-4EA6-9794-825F5A3E0EAD}"/>
    <cellStyle name="Note 137 3" xfId="10689" xr:uid="{24A0469C-183C-45AF-AD36-C51C9A08E206}"/>
    <cellStyle name="Note 138" xfId="4423" xr:uid="{00000000-0005-0000-0000-0000F4100000}"/>
    <cellStyle name="Note 138 2" xfId="7528" xr:uid="{00000000-0005-0000-0000-0000F4100000}"/>
    <cellStyle name="Note 138 2 2" xfId="13752" xr:uid="{1F0B2357-792D-4FBE-BD46-EA8BCF647E75}"/>
    <cellStyle name="Note 138 3" xfId="10648" xr:uid="{3DD86853-F900-499A-A247-C40E2ACE182B}"/>
    <cellStyle name="Note 139" xfId="4539" xr:uid="{00000000-0005-0000-0000-0000F5100000}"/>
    <cellStyle name="Note 139 2" xfId="7644" xr:uid="{00000000-0005-0000-0000-0000F5100000}"/>
    <cellStyle name="Note 139 2 2" xfId="13868" xr:uid="{778A21A8-906B-4BD9-8420-D0D3473CDA8D}"/>
    <cellStyle name="Note 139 3" xfId="10764" xr:uid="{4FE87637-3067-48FB-8832-15B8857BD3D3}"/>
    <cellStyle name="Note 14" xfId="747" xr:uid="{00000000-0005-0000-0000-0000F6100000}"/>
    <cellStyle name="Note 14 2" xfId="748" xr:uid="{00000000-0005-0000-0000-0000F7100000}"/>
    <cellStyle name="Note 14 2 2" xfId="2066" xr:uid="{00000000-0005-0000-0000-0000F8100000}"/>
    <cellStyle name="Note 14 2 2 2" xfId="5840" xr:uid="{00000000-0005-0000-0000-0000F8100000}"/>
    <cellStyle name="Note 14 2 2 2 2" xfId="12065" xr:uid="{94F62EA7-FB0F-415B-9018-6FA8EED88327}"/>
    <cellStyle name="Note 14 2 2 3" xfId="8961" xr:uid="{25523E55-6208-4BD5-AF55-0F7CE81122C9}"/>
    <cellStyle name="Note 14 2 3" xfId="5149" xr:uid="{00000000-0005-0000-0000-0000F7100000}"/>
    <cellStyle name="Note 14 2 3 2" xfId="11374" xr:uid="{0D6680BB-1B2C-4AEF-9343-6BD7286E3235}"/>
    <cellStyle name="Note 14 2 4" xfId="8270" xr:uid="{6DE4BEB2-195F-4009-9914-1404C1F2757B}"/>
    <cellStyle name="Note 14 3" xfId="1342" xr:uid="{00000000-0005-0000-0000-0000F9100000}"/>
    <cellStyle name="Note 14 3 2" xfId="5259" xr:uid="{00000000-0005-0000-0000-0000F9100000}"/>
    <cellStyle name="Note 14 3 2 2" xfId="11484" xr:uid="{4A2B62F9-071A-44D9-A181-6BA30E887624}"/>
    <cellStyle name="Note 14 3 3" xfId="8380" xr:uid="{6798E97A-625D-4EAB-A70D-10E28EB55E1C}"/>
    <cellStyle name="Note 14 4" xfId="5148" xr:uid="{00000000-0005-0000-0000-0000F6100000}"/>
    <cellStyle name="Note 14 4 2" xfId="11373" xr:uid="{905DE308-7E10-45B1-9CA9-9DB9F5351F49}"/>
    <cellStyle name="Note 14 5" xfId="8269" xr:uid="{787819A8-21E3-4585-BB0A-9AFC274330EE}"/>
    <cellStyle name="Note 15" xfId="749" xr:uid="{00000000-0005-0000-0000-0000FA100000}"/>
    <cellStyle name="Note 15 2" xfId="2067" xr:uid="{00000000-0005-0000-0000-0000FB100000}"/>
    <cellStyle name="Note 15 2 2" xfId="5841" xr:uid="{00000000-0005-0000-0000-0000FB100000}"/>
    <cellStyle name="Note 15 2 2 2" xfId="12066" xr:uid="{D674857B-FB78-47CA-A8FE-66FFB2F60034}"/>
    <cellStyle name="Note 15 2 3" xfId="8962" xr:uid="{9A8F3CA5-BDC1-4A34-BEBF-E974FA136D1B}"/>
    <cellStyle name="Note 15 3" xfId="5150" xr:uid="{00000000-0005-0000-0000-0000FA100000}"/>
    <cellStyle name="Note 15 3 2" xfId="11375" xr:uid="{C4252485-61DF-4951-A161-B5E42E01C6BA}"/>
    <cellStyle name="Note 15 4" xfId="8271" xr:uid="{09DBBE89-0624-4F3B-9A1E-FADCFE75929E}"/>
    <cellStyle name="Note 16" xfId="750" xr:uid="{00000000-0005-0000-0000-0000FC100000}"/>
    <cellStyle name="Note 16 2" xfId="2068" xr:uid="{00000000-0005-0000-0000-0000FD100000}"/>
    <cellStyle name="Note 16 2 2" xfId="5842" xr:uid="{00000000-0005-0000-0000-0000FD100000}"/>
    <cellStyle name="Note 16 2 2 2" xfId="12067" xr:uid="{94CC9F3B-69A0-4932-9393-C1BB22D00751}"/>
    <cellStyle name="Note 16 2 3" xfId="8963" xr:uid="{DBE498CB-E728-49D1-AE20-80838578E087}"/>
    <cellStyle name="Note 16 3" xfId="5151" xr:uid="{00000000-0005-0000-0000-0000FC100000}"/>
    <cellStyle name="Note 16 3 2" xfId="11376" xr:uid="{76FB377C-5E23-4197-ADA7-9BA41925EB5B}"/>
    <cellStyle name="Note 16 4" xfId="8272" xr:uid="{BFF12C56-4D4E-410A-BF6B-869CEEA4111F}"/>
    <cellStyle name="Note 17" xfId="781" xr:uid="{00000000-0005-0000-0000-0000FE100000}"/>
    <cellStyle name="Note 17 2" xfId="2466" xr:uid="{00000000-0005-0000-0000-0000FF100000}"/>
    <cellStyle name="Note 17 2 2" xfId="5957" xr:uid="{00000000-0005-0000-0000-0000FF100000}"/>
    <cellStyle name="Note 17 2 2 2" xfId="12182" xr:uid="{33CB6D9A-2767-462A-AB55-AAA5B3A02F9C}"/>
    <cellStyle name="Note 17 2 3" xfId="9078" xr:uid="{CE60042F-5C24-4744-B849-74F103C4CDB0}"/>
    <cellStyle name="Note 17 3" xfId="5173" xr:uid="{00000000-0005-0000-0000-0000FE100000}"/>
    <cellStyle name="Note 17 3 2" xfId="11398" xr:uid="{EC9180CF-8859-4846-B93A-F55480989365}"/>
    <cellStyle name="Note 17 4" xfId="8294" xr:uid="{1E12B81F-1390-47C7-A800-1463339B731D}"/>
    <cellStyle name="Note 18" xfId="795" xr:uid="{00000000-0005-0000-0000-000000110000}"/>
    <cellStyle name="Note 18 2" xfId="2462" xr:uid="{00000000-0005-0000-0000-000001110000}"/>
    <cellStyle name="Note 18 2 2" xfId="5953" xr:uid="{00000000-0005-0000-0000-000001110000}"/>
    <cellStyle name="Note 18 2 2 2" xfId="12178" xr:uid="{CAF0B6D1-8ECC-44C3-9D1B-743FA3CA4E64}"/>
    <cellStyle name="Note 18 2 3" xfId="9074" xr:uid="{0B20F5A8-3282-4276-92B2-7DC325EC81E7}"/>
    <cellStyle name="Note 18 3" xfId="5187" xr:uid="{00000000-0005-0000-0000-000000110000}"/>
    <cellStyle name="Note 18 3 2" xfId="11412" xr:uid="{EAC26FF2-7364-4534-AC21-F1A6A558F76B}"/>
    <cellStyle name="Note 18 4" xfId="8308" xr:uid="{7E84792A-EC74-468B-AF5C-770078114E8C}"/>
    <cellStyle name="Note 19" xfId="809" xr:uid="{00000000-0005-0000-0000-000002110000}"/>
    <cellStyle name="Note 19 2" xfId="5201" xr:uid="{00000000-0005-0000-0000-000002110000}"/>
    <cellStyle name="Note 19 2 2" xfId="11426" xr:uid="{E98CD843-CF26-48D3-882F-42DA7DBF3B28}"/>
    <cellStyle name="Note 19 3" xfId="8322" xr:uid="{EAFA1CFE-2746-4884-96DA-3C2CFED659FE}"/>
    <cellStyle name="Note 2" xfId="71" xr:uid="{00000000-0005-0000-0000-000003110000}"/>
    <cellStyle name="Note 2 2" xfId="1163" xr:uid="{00000000-0005-0000-0000-000004110000}"/>
    <cellStyle name="Note 2 2 2" xfId="3641" xr:uid="{00000000-0005-0000-0000-000005110000}"/>
    <cellStyle name="Note 2 3" xfId="1207" xr:uid="{00000000-0005-0000-0000-000006110000}"/>
    <cellStyle name="Note 2 4" xfId="1267" xr:uid="{00000000-0005-0000-0000-000007110000}"/>
    <cellStyle name="Note 2 5" xfId="1264" xr:uid="{00000000-0005-0000-0000-000008110000}"/>
    <cellStyle name="Note 2 5 2" xfId="5230" xr:uid="{00000000-0005-0000-0000-000008110000}"/>
    <cellStyle name="Note 2 5 2 2" xfId="11455" xr:uid="{D26B2674-4089-4492-BAEC-9CDB6A3FA8BA}"/>
    <cellStyle name="Note 2 5 3" xfId="8351" xr:uid="{8BEE1BE3-81CC-403C-A6A0-F5351815A8CD}"/>
    <cellStyle name="Note 2 6" xfId="1414" xr:uid="{00000000-0005-0000-0000-000009110000}"/>
    <cellStyle name="Note 2 6 2" xfId="5297" xr:uid="{00000000-0005-0000-0000-000009110000}"/>
    <cellStyle name="Note 2 6 2 2" xfId="11522" xr:uid="{AB799BF2-4754-4163-A484-698ABDB14EBA}"/>
    <cellStyle name="Note 2 6 3" xfId="8418" xr:uid="{BB14E8F8-A0C7-492A-BF5B-BAC4EB6067B7}"/>
    <cellStyle name="Note 2 7" xfId="1116" xr:uid="{00000000-0005-0000-0000-00000A110000}"/>
    <cellStyle name="Note 2 8" xfId="4593" xr:uid="{00000000-0005-0000-0000-000003110000}"/>
    <cellStyle name="Note 2 8 2" xfId="10818" xr:uid="{EDDF88DD-1CF0-4E00-B585-532693C4340A}"/>
    <cellStyle name="Note 2 9" xfId="7714" xr:uid="{BB29CAA0-A692-409C-BF47-C34DE843F63B}"/>
    <cellStyle name="Note 2_ØT1A" xfId="2107" xr:uid="{00000000-0005-0000-0000-00000B110000}"/>
    <cellStyle name="Note 20" xfId="2464" xr:uid="{00000000-0005-0000-0000-00000C110000}"/>
    <cellStyle name="Note 20 2" xfId="5955" xr:uid="{00000000-0005-0000-0000-00000C110000}"/>
    <cellStyle name="Note 20 2 2" xfId="12180" xr:uid="{221CBCF5-E6F5-45D5-A77A-4FF1A4DF77B3}"/>
    <cellStyle name="Note 20 3" xfId="9076" xr:uid="{C59E0885-78EE-45AB-88E1-CB5FCFC8BFDD}"/>
    <cellStyle name="Note 21" xfId="2467" xr:uid="{00000000-0005-0000-0000-00000D110000}"/>
    <cellStyle name="Note 21 2" xfId="5958" xr:uid="{00000000-0005-0000-0000-00000D110000}"/>
    <cellStyle name="Note 21 2 2" xfId="12183" xr:uid="{10F3BFD4-03B3-4D11-93EA-BC1B17C868CF}"/>
    <cellStyle name="Note 21 3" xfId="9079" xr:uid="{CBB853D4-BD1A-4EB0-A0B3-6ADAE3572E82}"/>
    <cellStyle name="Note 22" xfId="2485" xr:uid="{00000000-0005-0000-0000-00000E110000}"/>
    <cellStyle name="Note 22 2" xfId="5976" xr:uid="{00000000-0005-0000-0000-00000E110000}"/>
    <cellStyle name="Note 22 2 2" xfId="12201" xr:uid="{07B8CBFD-7653-4B8D-A8F2-BAE38AC6FDB9}"/>
    <cellStyle name="Note 22 3" xfId="9097" xr:uid="{617C238C-5AD7-442F-9442-A0EDE4434412}"/>
    <cellStyle name="Note 23" xfId="2533" xr:uid="{00000000-0005-0000-0000-00000F110000}"/>
    <cellStyle name="Note 23 2" xfId="6024" xr:uid="{00000000-0005-0000-0000-00000F110000}"/>
    <cellStyle name="Note 23 2 2" xfId="12249" xr:uid="{F5D6B07F-FE14-4C57-903B-D6BE5846EA16}"/>
    <cellStyle name="Note 23 3" xfId="9145" xr:uid="{A96E0694-0474-44C2-8364-AC86A259E463}"/>
    <cellStyle name="Note 24" xfId="2515" xr:uid="{00000000-0005-0000-0000-000010110000}"/>
    <cellStyle name="Note 24 2" xfId="6006" xr:uid="{00000000-0005-0000-0000-000010110000}"/>
    <cellStyle name="Note 24 2 2" xfId="12231" xr:uid="{5A923AF7-DDD1-4B11-8B1D-2E5320B82905}"/>
    <cellStyle name="Note 24 3" xfId="9127" xr:uid="{9DC0B1E3-BBCC-473E-8FD8-4356C716FB8B}"/>
    <cellStyle name="Note 25" xfId="2565" xr:uid="{00000000-0005-0000-0000-000011110000}"/>
    <cellStyle name="Note 25 2" xfId="6056" xr:uid="{00000000-0005-0000-0000-000011110000}"/>
    <cellStyle name="Note 25 2 2" xfId="12281" xr:uid="{9B79CE56-2850-41A7-B6D0-FE2F09CD8DF7}"/>
    <cellStyle name="Note 25 3" xfId="9177" xr:uid="{08432F6F-F9B3-4305-80CE-5212B98AC162}"/>
    <cellStyle name="Note 26" xfId="2531" xr:uid="{00000000-0005-0000-0000-000012110000}"/>
    <cellStyle name="Note 26 2" xfId="6022" xr:uid="{00000000-0005-0000-0000-000012110000}"/>
    <cellStyle name="Note 26 2 2" xfId="12247" xr:uid="{30D63397-2472-4880-9DBF-79FE8C598996}"/>
    <cellStyle name="Note 26 3" xfId="9143" xr:uid="{3645C267-0BD1-4DE8-9BFC-3ADC2BF88F4B}"/>
    <cellStyle name="Note 27" xfId="2541" xr:uid="{00000000-0005-0000-0000-000013110000}"/>
    <cellStyle name="Note 27 2" xfId="6032" xr:uid="{00000000-0005-0000-0000-000013110000}"/>
    <cellStyle name="Note 27 2 2" xfId="12257" xr:uid="{61AF5AC2-AAC2-4855-8CB8-80A0A69E0C15}"/>
    <cellStyle name="Note 27 3" xfId="9153" xr:uid="{047A5332-B233-4913-8D73-1C5890EB23E1}"/>
    <cellStyle name="Note 28" xfId="2545" xr:uid="{00000000-0005-0000-0000-000014110000}"/>
    <cellStyle name="Note 28 2" xfId="6036" xr:uid="{00000000-0005-0000-0000-000014110000}"/>
    <cellStyle name="Note 28 2 2" xfId="12261" xr:uid="{922302DA-941F-47B1-98B8-B8D74F8B4CAF}"/>
    <cellStyle name="Note 28 3" xfId="9157" xr:uid="{FCFD783F-DCA9-4878-9951-BA4FA0E1D9AA}"/>
    <cellStyle name="Note 29" xfId="2600" xr:uid="{00000000-0005-0000-0000-000015110000}"/>
    <cellStyle name="Note 29 2" xfId="6091" xr:uid="{00000000-0005-0000-0000-000015110000}"/>
    <cellStyle name="Note 29 2 2" xfId="12316" xr:uid="{EF6D1715-FEC4-441D-AAA1-CD46669B2F41}"/>
    <cellStyle name="Note 29 3" xfId="9212" xr:uid="{A2BD91EB-8950-4EE5-AB79-430EE215BD11}"/>
    <cellStyle name="Note 3" xfId="85" xr:uid="{00000000-0005-0000-0000-000016110000}"/>
    <cellStyle name="Note 3 2" xfId="751" xr:uid="{00000000-0005-0000-0000-000017110000}"/>
    <cellStyle name="Note 3 2 2" xfId="1119" xr:uid="{00000000-0005-0000-0000-000018110000}"/>
    <cellStyle name="Note 3 2 3" xfId="2069" xr:uid="{00000000-0005-0000-0000-000019110000}"/>
    <cellStyle name="Note 3 2 3 2" xfId="5843" xr:uid="{00000000-0005-0000-0000-000019110000}"/>
    <cellStyle name="Note 3 2 3 2 2" xfId="12068" xr:uid="{F7A265E9-CBCF-4E4D-93E6-61F382961E01}"/>
    <cellStyle name="Note 3 2 3 3" xfId="8964" xr:uid="{7313F36D-A537-4A9B-B675-4E60BF95CA60}"/>
    <cellStyle name="Note 3 2 4" xfId="1118" xr:uid="{00000000-0005-0000-0000-00001A110000}"/>
    <cellStyle name="Note 3 2 5" xfId="5152" xr:uid="{00000000-0005-0000-0000-000017110000}"/>
    <cellStyle name="Note 3 2 5 2" xfId="11377" xr:uid="{CD0D19DD-37ED-4379-B13A-39BF1B1E68F8}"/>
    <cellStyle name="Note 3 2 6" xfId="8273" xr:uid="{3ACA7572-5175-4323-A7CB-FA41C2E113DB}"/>
    <cellStyle name="Note 3 2_ØT1A" xfId="2203" xr:uid="{00000000-0005-0000-0000-00001B110000}"/>
    <cellStyle name="Note 3 3" xfId="752" xr:uid="{00000000-0005-0000-0000-00001C110000}"/>
    <cellStyle name="Note 3 3 2" xfId="2070" xr:uid="{00000000-0005-0000-0000-00001D110000}"/>
    <cellStyle name="Note 3 3 2 2" xfId="5844" xr:uid="{00000000-0005-0000-0000-00001D110000}"/>
    <cellStyle name="Note 3 3 2 2 2" xfId="12069" xr:uid="{B12ACCEA-53AE-42BC-A668-C6E961F4CEA5}"/>
    <cellStyle name="Note 3 3 2 3" xfId="8965" xr:uid="{26211B5B-0AF7-4622-8C85-691A09D2D8F0}"/>
    <cellStyle name="Note 3 3 3" xfId="1120" xr:uid="{00000000-0005-0000-0000-00001E110000}"/>
    <cellStyle name="Note 3 3 4" xfId="5153" xr:uid="{00000000-0005-0000-0000-00001C110000}"/>
    <cellStyle name="Note 3 3 4 2" xfId="11378" xr:uid="{85DF2733-E5B0-4FCB-80E5-E97FE52116DA}"/>
    <cellStyle name="Note 3 3 5" xfId="8274" xr:uid="{0FCDB61E-0E2D-4921-811F-3CB66213E0F5}"/>
    <cellStyle name="Note 3 3_ØT1A" xfId="2202" xr:uid="{00000000-0005-0000-0000-00001F110000}"/>
    <cellStyle name="Note 3 4" xfId="1164" xr:uid="{00000000-0005-0000-0000-000020110000}"/>
    <cellStyle name="Note 3 5" xfId="1428" xr:uid="{00000000-0005-0000-0000-000021110000}"/>
    <cellStyle name="Note 3 5 2" xfId="5311" xr:uid="{00000000-0005-0000-0000-000021110000}"/>
    <cellStyle name="Note 3 5 2 2" xfId="11536" xr:uid="{919ECBEA-1AEB-4032-9FC2-252AE4A04520}"/>
    <cellStyle name="Note 3 5 3" xfId="8432" xr:uid="{70DA6008-FCED-4517-958D-E1A29F80859E}"/>
    <cellStyle name="Note 3 6" xfId="1117" xr:uid="{00000000-0005-0000-0000-000022110000}"/>
    <cellStyle name="Note 3 7" xfId="4607" xr:uid="{00000000-0005-0000-0000-000016110000}"/>
    <cellStyle name="Note 3 7 2" xfId="10832" xr:uid="{81F90ABE-B2A9-4F0B-9443-6222A5C7385E}"/>
    <cellStyle name="Note 3 8" xfId="7728" xr:uid="{DE043053-AF14-4078-9253-E04CE47C67FA}"/>
    <cellStyle name="Note 3_ØT1A" xfId="2204" xr:uid="{00000000-0005-0000-0000-000023110000}"/>
    <cellStyle name="Note 30" xfId="2572" xr:uid="{00000000-0005-0000-0000-000024110000}"/>
    <cellStyle name="Note 30 2" xfId="6063" xr:uid="{00000000-0005-0000-0000-000024110000}"/>
    <cellStyle name="Note 30 2 2" xfId="12288" xr:uid="{FA495C97-4E8C-4EB1-8B0F-949313967D23}"/>
    <cellStyle name="Note 30 3" xfId="9184" xr:uid="{272D396E-61C4-4DED-BF64-1834608DBA80}"/>
    <cellStyle name="Note 31" xfId="2642" xr:uid="{00000000-0005-0000-0000-000025110000}"/>
    <cellStyle name="Note 31 2" xfId="6133" xr:uid="{00000000-0005-0000-0000-000025110000}"/>
    <cellStyle name="Note 31 2 2" xfId="12358" xr:uid="{7DF89B19-3422-4FEB-9944-BF33A4C51FBD}"/>
    <cellStyle name="Note 31 3" xfId="9254" xr:uid="{4E015637-D046-4BEE-B672-D83953F9A2F0}"/>
    <cellStyle name="Note 32" xfId="2639" xr:uid="{00000000-0005-0000-0000-000026110000}"/>
    <cellStyle name="Note 32 2" xfId="6130" xr:uid="{00000000-0005-0000-0000-000026110000}"/>
    <cellStyle name="Note 32 2 2" xfId="12355" xr:uid="{CB9554FC-8194-45C9-AAD4-8CE3EDD65FEA}"/>
    <cellStyle name="Note 32 3" xfId="9251" xr:uid="{48497763-5715-4BA5-AC3A-D2F67617DDF7}"/>
    <cellStyle name="Note 33" xfId="2676" xr:uid="{00000000-0005-0000-0000-000027110000}"/>
    <cellStyle name="Note 33 2" xfId="6167" xr:uid="{00000000-0005-0000-0000-000027110000}"/>
    <cellStyle name="Note 33 2 2" xfId="12392" xr:uid="{DC4760FA-0194-4291-8EDC-E5B68F5B3C6E}"/>
    <cellStyle name="Note 33 3" xfId="9288" xr:uid="{1E689D83-784B-4AEB-93BF-1C4BDCB6C649}"/>
    <cellStyle name="Note 34" xfId="2592" xr:uid="{00000000-0005-0000-0000-000028110000}"/>
    <cellStyle name="Note 34 2" xfId="6083" xr:uid="{00000000-0005-0000-0000-000028110000}"/>
    <cellStyle name="Note 34 2 2" xfId="12308" xr:uid="{18BF8E92-7F1F-46E3-A922-5ECB5FA5CD3E}"/>
    <cellStyle name="Note 34 3" xfId="9204" xr:uid="{B6101118-179E-45FA-9D5A-527F061533F1}"/>
    <cellStyle name="Note 35" xfId="2712" xr:uid="{00000000-0005-0000-0000-000029110000}"/>
    <cellStyle name="Note 35 2" xfId="6203" xr:uid="{00000000-0005-0000-0000-000029110000}"/>
    <cellStyle name="Note 35 2 2" xfId="12428" xr:uid="{FC228D02-CDB1-446F-98C8-CE2DABA0538E}"/>
    <cellStyle name="Note 35 3" xfId="9324" xr:uid="{E5ABE609-D77F-4E68-B4F7-A19843221C5E}"/>
    <cellStyle name="Note 36" xfId="2727" xr:uid="{00000000-0005-0000-0000-00002A110000}"/>
    <cellStyle name="Note 36 2" xfId="6218" xr:uid="{00000000-0005-0000-0000-00002A110000}"/>
    <cellStyle name="Note 36 2 2" xfId="12443" xr:uid="{CB669A20-16B5-45A1-AEE1-77FDC084193C}"/>
    <cellStyle name="Note 36 3" xfId="9339" xr:uid="{4DFD5239-4663-4085-AC5A-149117FF9B25}"/>
    <cellStyle name="Note 37" xfId="2673" xr:uid="{00000000-0005-0000-0000-00002B110000}"/>
    <cellStyle name="Note 37 2" xfId="6164" xr:uid="{00000000-0005-0000-0000-00002B110000}"/>
    <cellStyle name="Note 37 2 2" xfId="12389" xr:uid="{0FE1DF7C-F63F-430C-8645-0CACD58D34A3}"/>
    <cellStyle name="Note 37 3" xfId="9285" xr:uid="{5A154682-77EE-46CB-B472-C198E0063FB0}"/>
    <cellStyle name="Note 38" xfId="2753" xr:uid="{00000000-0005-0000-0000-00002C110000}"/>
    <cellStyle name="Note 38 2" xfId="6244" xr:uid="{00000000-0005-0000-0000-00002C110000}"/>
    <cellStyle name="Note 38 2 2" xfId="12469" xr:uid="{D521145D-D94D-470D-ABAC-B03E48EE92DE}"/>
    <cellStyle name="Note 38 3" xfId="9365" xr:uid="{28EFB9AA-6444-48B2-919A-4F3D1B46F0F4}"/>
    <cellStyle name="Note 39" xfId="2665" xr:uid="{00000000-0005-0000-0000-00002D110000}"/>
    <cellStyle name="Note 39 2" xfId="6156" xr:uid="{00000000-0005-0000-0000-00002D110000}"/>
    <cellStyle name="Note 39 2 2" xfId="12381" xr:uid="{6D3504EB-E7B3-4809-9CC4-063147F79458}"/>
    <cellStyle name="Note 39 3" xfId="9277" xr:uid="{C08E123E-C92D-43A8-880A-F833D19E69B7}"/>
    <cellStyle name="Note 4" xfId="753" xr:uid="{00000000-0005-0000-0000-00002E110000}"/>
    <cellStyle name="Note 4 2" xfId="754" xr:uid="{00000000-0005-0000-0000-00002F110000}"/>
    <cellStyle name="Note 4 2 2" xfId="2072" xr:uid="{00000000-0005-0000-0000-000030110000}"/>
    <cellStyle name="Note 4 2 2 2" xfId="5846" xr:uid="{00000000-0005-0000-0000-000030110000}"/>
    <cellStyle name="Note 4 2 2 2 2" xfId="12071" xr:uid="{9B51A371-2655-4299-B606-5949AFEAFBEE}"/>
    <cellStyle name="Note 4 2 2 3" xfId="8967" xr:uid="{A0CA6B88-1A7D-4A11-A33C-5398180EC8CC}"/>
    <cellStyle name="Note 4 2 3" xfId="5155" xr:uid="{00000000-0005-0000-0000-00002F110000}"/>
    <cellStyle name="Note 4 2 3 2" xfId="11380" xr:uid="{A9CB99E1-DF9E-46A1-87AB-F1D0CDEBFE1C}"/>
    <cellStyle name="Note 4 2 4" xfId="8276" xr:uid="{22D38CDE-804E-4D37-B246-61AAF3DBB9BB}"/>
    <cellStyle name="Note 4 3" xfId="755" xr:uid="{00000000-0005-0000-0000-000031110000}"/>
    <cellStyle name="Note 4 3 2" xfId="2073" xr:uid="{00000000-0005-0000-0000-000032110000}"/>
    <cellStyle name="Note 4 3 2 2" xfId="5847" xr:uid="{00000000-0005-0000-0000-000032110000}"/>
    <cellStyle name="Note 4 3 2 2 2" xfId="12072" xr:uid="{34653C4F-C56F-41B4-878E-7EC8D99E50D0}"/>
    <cellStyle name="Note 4 3 2 3" xfId="8968" xr:uid="{08FAE6AA-1630-4DAF-B24D-0A06AA45CF5C}"/>
    <cellStyle name="Note 4 3 3" xfId="5156" xr:uid="{00000000-0005-0000-0000-000031110000}"/>
    <cellStyle name="Note 4 3 3 2" xfId="11381" xr:uid="{7D9A30D0-B671-4BA8-89D4-B1ADD4F1171A}"/>
    <cellStyle name="Note 4 3 4" xfId="8277" xr:uid="{462C691B-C96E-4FE8-96C4-CCD4E12B5C70}"/>
    <cellStyle name="Note 4 4" xfId="2071" xr:uid="{00000000-0005-0000-0000-000033110000}"/>
    <cellStyle name="Note 4 4 2" xfId="5845" xr:uid="{00000000-0005-0000-0000-000033110000}"/>
    <cellStyle name="Note 4 4 2 2" xfId="12070" xr:uid="{72FC8BEE-37F6-4E5B-9D26-9BE16715F65B}"/>
    <cellStyle name="Note 4 4 3" xfId="8966" xr:uid="{7A7AC7D9-74E0-49DC-A2E6-B8B4713E4E62}"/>
    <cellStyle name="Note 4 5" xfId="1121" xr:uid="{00000000-0005-0000-0000-000034110000}"/>
    <cellStyle name="Note 4 6" xfId="5154" xr:uid="{00000000-0005-0000-0000-00002E110000}"/>
    <cellStyle name="Note 4 6 2" xfId="11379" xr:uid="{EE43341E-AB45-46B5-A1BF-EBF20FAE6E77}"/>
    <cellStyle name="Note 4 7" xfId="8275" xr:uid="{596C88FE-EEDC-4C36-A89B-607B7CBD0DDF}"/>
    <cellStyle name="Note 4_ØT1A" xfId="2201" xr:uid="{00000000-0005-0000-0000-000035110000}"/>
    <cellStyle name="Note 40" xfId="2780" xr:uid="{00000000-0005-0000-0000-000036110000}"/>
    <cellStyle name="Note 40 2" xfId="6271" xr:uid="{00000000-0005-0000-0000-000036110000}"/>
    <cellStyle name="Note 40 2 2" xfId="12496" xr:uid="{5F4DF204-876E-4E81-AFF0-B10D4BB48592}"/>
    <cellStyle name="Note 40 3" xfId="9392" xr:uid="{A8658CE2-93E3-4858-98D1-838ECF3AE224}"/>
    <cellStyle name="Note 41" xfId="2668" xr:uid="{00000000-0005-0000-0000-000037110000}"/>
    <cellStyle name="Note 41 2" xfId="6159" xr:uid="{00000000-0005-0000-0000-000037110000}"/>
    <cellStyle name="Note 41 2 2" xfId="12384" xr:uid="{95088B83-DACA-4692-A871-61F65F988C1A}"/>
    <cellStyle name="Note 41 3" xfId="9280" xr:uid="{73ADC678-B44C-495C-956C-FECBA37AA469}"/>
    <cellStyle name="Note 42" xfId="2804" xr:uid="{00000000-0005-0000-0000-000038110000}"/>
    <cellStyle name="Note 42 2" xfId="6295" xr:uid="{00000000-0005-0000-0000-000038110000}"/>
    <cellStyle name="Note 42 2 2" xfId="12520" xr:uid="{AE857FAB-0E84-4722-98E2-8DA1A9B5314A}"/>
    <cellStyle name="Note 42 3" xfId="9416" xr:uid="{36D76083-DE5A-4845-9D34-DCD62FA8892E}"/>
    <cellStyle name="Note 43" xfId="2822" xr:uid="{00000000-0005-0000-0000-000039110000}"/>
    <cellStyle name="Note 43 2" xfId="6313" xr:uid="{00000000-0005-0000-0000-000039110000}"/>
    <cellStyle name="Note 43 2 2" xfId="12538" xr:uid="{1268D3F2-6E46-400D-9825-B82EECBC2552}"/>
    <cellStyle name="Note 43 3" xfId="9434" xr:uid="{735A326D-78E0-46DE-B3D5-BF18FB52C70B}"/>
    <cellStyle name="Note 44" xfId="2836" xr:uid="{00000000-0005-0000-0000-00003A110000}"/>
    <cellStyle name="Note 44 2" xfId="6327" xr:uid="{00000000-0005-0000-0000-00003A110000}"/>
    <cellStyle name="Note 44 2 2" xfId="12552" xr:uid="{5CDF8AE5-0250-4FFC-A7FA-8086C6D8CD03}"/>
    <cellStyle name="Note 44 3" xfId="9448" xr:uid="{4F722B5C-9966-4ED0-B80C-685663930EB3}"/>
    <cellStyle name="Note 45" xfId="2699" xr:uid="{00000000-0005-0000-0000-00003B110000}"/>
    <cellStyle name="Note 45 2" xfId="6190" xr:uid="{00000000-0005-0000-0000-00003B110000}"/>
    <cellStyle name="Note 45 2 2" xfId="12415" xr:uid="{B528671A-EB8C-44C3-803F-C9C90D877283}"/>
    <cellStyle name="Note 45 3" xfId="9311" xr:uid="{79902635-7FE5-4F83-B9E5-2555EC78425A}"/>
    <cellStyle name="Note 46" xfId="2864" xr:uid="{00000000-0005-0000-0000-00003C110000}"/>
    <cellStyle name="Note 46 2" xfId="6355" xr:uid="{00000000-0005-0000-0000-00003C110000}"/>
    <cellStyle name="Note 46 2 2" xfId="12580" xr:uid="{6CF15B76-688C-4CB9-83D1-AA06A31D5017}"/>
    <cellStyle name="Note 46 3" xfId="9476" xr:uid="{316BE2CD-69AD-4437-9ADB-C1F8739971E6}"/>
    <cellStyle name="Note 47" xfId="2878" xr:uid="{00000000-0005-0000-0000-00003D110000}"/>
    <cellStyle name="Note 47 2" xfId="6369" xr:uid="{00000000-0005-0000-0000-00003D110000}"/>
    <cellStyle name="Note 47 2 2" xfId="12594" xr:uid="{A39434D7-BA58-43F7-B982-F3D7D9BF354F}"/>
    <cellStyle name="Note 47 3" xfId="9490" xr:uid="{4C004BBA-DC82-47B1-B55B-01073BFAE14C}"/>
    <cellStyle name="Note 48" xfId="2892" xr:uid="{00000000-0005-0000-0000-00003E110000}"/>
    <cellStyle name="Note 48 2" xfId="6383" xr:uid="{00000000-0005-0000-0000-00003E110000}"/>
    <cellStyle name="Note 48 2 2" xfId="12608" xr:uid="{7AF074EB-CCCA-499D-AE1C-921613B1AE48}"/>
    <cellStyle name="Note 48 3" xfId="9504" xr:uid="{376BEFEC-E1D0-4972-A64C-46C639939330}"/>
    <cellStyle name="Note 49" xfId="2905" xr:uid="{00000000-0005-0000-0000-00003F110000}"/>
    <cellStyle name="Note 49 2" xfId="6396" xr:uid="{00000000-0005-0000-0000-00003F110000}"/>
    <cellStyle name="Note 49 2 2" xfId="12621" xr:uid="{246CC1C3-3C7A-4D96-B7DA-8CA6E5A0D03D}"/>
    <cellStyle name="Note 49 3" xfId="9517" xr:uid="{7168542C-5124-491C-895B-4EBBF2B835CC}"/>
    <cellStyle name="Note 5" xfId="756" xr:uid="{00000000-0005-0000-0000-000040110000}"/>
    <cellStyle name="Note 5 2" xfId="757" xr:uid="{00000000-0005-0000-0000-000041110000}"/>
    <cellStyle name="Note 5 2 2" xfId="2075" xr:uid="{00000000-0005-0000-0000-000042110000}"/>
    <cellStyle name="Note 5 2 2 2" xfId="5849" xr:uid="{00000000-0005-0000-0000-000042110000}"/>
    <cellStyle name="Note 5 2 2 2 2" xfId="12074" xr:uid="{D2D5B98B-0AA5-49AC-A3D9-CA1F94C57C91}"/>
    <cellStyle name="Note 5 2 2 3" xfId="8970" xr:uid="{3591005D-5861-4DAC-B203-3850B6F7EC0E}"/>
    <cellStyle name="Note 5 2 3" xfId="1123" xr:uid="{00000000-0005-0000-0000-000043110000}"/>
    <cellStyle name="Note 5 2 4" xfId="5158" xr:uid="{00000000-0005-0000-0000-000041110000}"/>
    <cellStyle name="Note 5 2 4 2" xfId="11383" xr:uid="{82D88B85-CCCE-4D11-822B-57FFC246E2D1}"/>
    <cellStyle name="Note 5 2 5" xfId="8279" xr:uid="{3E55E87E-7CAB-4A04-9C71-DB67ED81CABB}"/>
    <cellStyle name="Note 5 2_ØT1A" xfId="2199" xr:uid="{00000000-0005-0000-0000-000044110000}"/>
    <cellStyle name="Note 5 3" xfId="758" xr:uid="{00000000-0005-0000-0000-000045110000}"/>
    <cellStyle name="Note 5 3 2" xfId="2076" xr:uid="{00000000-0005-0000-0000-000046110000}"/>
    <cellStyle name="Note 5 3 2 2" xfId="5850" xr:uid="{00000000-0005-0000-0000-000046110000}"/>
    <cellStyle name="Note 5 3 2 2 2" xfId="12075" xr:uid="{9E23C3B8-E996-4BE3-BF10-9CFDCE99E3A9}"/>
    <cellStyle name="Note 5 3 2 3" xfId="8971" xr:uid="{50A3890D-83D0-46E0-A1B8-1A6F617BB788}"/>
    <cellStyle name="Note 5 3 3" xfId="5159" xr:uid="{00000000-0005-0000-0000-000045110000}"/>
    <cellStyle name="Note 5 3 3 2" xfId="11384" xr:uid="{22E3609C-2F39-4682-8AAC-CD7AED74F3AD}"/>
    <cellStyle name="Note 5 3 4" xfId="8280" xr:uid="{9CEDA300-B721-4DF8-B3AF-EC109B6FBFAF}"/>
    <cellStyle name="Note 5 4" xfId="2074" xr:uid="{00000000-0005-0000-0000-000047110000}"/>
    <cellStyle name="Note 5 4 2" xfId="5848" xr:uid="{00000000-0005-0000-0000-000047110000}"/>
    <cellStyle name="Note 5 4 2 2" xfId="12073" xr:uid="{8F76A5BA-3F01-49A0-A4C2-312B9C2AF5C8}"/>
    <cellStyle name="Note 5 4 3" xfId="8969" xr:uid="{413942EB-0777-4E77-811D-47DA36B7D2D4}"/>
    <cellStyle name="Note 5 5" xfId="1122" xr:uid="{00000000-0005-0000-0000-000048110000}"/>
    <cellStyle name="Note 5 6" xfId="5157" xr:uid="{00000000-0005-0000-0000-000040110000}"/>
    <cellStyle name="Note 5 6 2" xfId="11382" xr:uid="{770EFBDD-7125-4A6C-99AB-6EAD8D4110DD}"/>
    <cellStyle name="Note 5 7" xfId="8278" xr:uid="{CB784E5F-23DA-4919-A654-1D88AE2826F8}"/>
    <cellStyle name="Note 5_ØT1A" xfId="2200" xr:uid="{00000000-0005-0000-0000-000049110000}"/>
    <cellStyle name="Note 50" xfId="2719" xr:uid="{00000000-0005-0000-0000-00004A110000}"/>
    <cellStyle name="Note 50 2" xfId="6210" xr:uid="{00000000-0005-0000-0000-00004A110000}"/>
    <cellStyle name="Note 50 2 2" xfId="12435" xr:uid="{5766C42D-2802-4362-A43D-F3B7E8EAA423}"/>
    <cellStyle name="Note 50 3" xfId="9331" xr:uid="{836213EE-DB84-4B81-9D1F-D6862A4CFB92}"/>
    <cellStyle name="Note 51" xfId="2932" xr:uid="{00000000-0005-0000-0000-00004B110000}"/>
    <cellStyle name="Note 51 2" xfId="6423" xr:uid="{00000000-0005-0000-0000-00004B110000}"/>
    <cellStyle name="Note 51 2 2" xfId="12648" xr:uid="{98B7B5D7-FE87-4E8A-B42D-C1E7AFBDF8E3}"/>
    <cellStyle name="Note 51 3" xfId="9544" xr:uid="{E662751D-6998-4D71-87E5-B3931F80D075}"/>
    <cellStyle name="Note 52" xfId="2585" xr:uid="{00000000-0005-0000-0000-00004C110000}"/>
    <cellStyle name="Note 52 2" xfId="6076" xr:uid="{00000000-0005-0000-0000-00004C110000}"/>
    <cellStyle name="Note 52 2 2" xfId="12301" xr:uid="{C75A0996-4399-4EBF-899A-51DEB1D1CB9E}"/>
    <cellStyle name="Note 52 3" xfId="9197" xr:uid="{BC2CCADF-BF4E-4B61-9F39-1D3EB15B258C}"/>
    <cellStyle name="Note 53" xfId="2961" xr:uid="{00000000-0005-0000-0000-00004D110000}"/>
    <cellStyle name="Note 53 2" xfId="6452" xr:uid="{00000000-0005-0000-0000-00004D110000}"/>
    <cellStyle name="Note 53 2 2" xfId="12677" xr:uid="{E97963C6-43C3-419D-968D-389FA8B43AF2}"/>
    <cellStyle name="Note 53 3" xfId="9573" xr:uid="{2A6DC5F2-831B-4413-A55A-97EA5799511B}"/>
    <cellStyle name="Note 54" xfId="2794" xr:uid="{00000000-0005-0000-0000-00004E110000}"/>
    <cellStyle name="Note 54 2" xfId="6285" xr:uid="{00000000-0005-0000-0000-00004E110000}"/>
    <cellStyle name="Note 54 2 2" xfId="12510" xr:uid="{4A82BEE6-DD47-45C9-BEB0-1533687C5E15}"/>
    <cellStyle name="Note 54 3" xfId="9406" xr:uid="{45E3DB81-EE7F-4ACA-98DF-449B7D8D86C1}"/>
    <cellStyle name="Note 55" xfId="2988" xr:uid="{00000000-0005-0000-0000-00004F110000}"/>
    <cellStyle name="Note 55 2" xfId="6479" xr:uid="{00000000-0005-0000-0000-00004F110000}"/>
    <cellStyle name="Note 55 2 2" xfId="12704" xr:uid="{A2C7E972-7457-42F8-A27D-FD7AC619FAF1}"/>
    <cellStyle name="Note 55 3" xfId="9600" xr:uid="{6ECFC441-2704-415B-A1EC-CD4DBB98144D}"/>
    <cellStyle name="Note 56" xfId="2926" xr:uid="{00000000-0005-0000-0000-000050110000}"/>
    <cellStyle name="Note 56 2" xfId="6417" xr:uid="{00000000-0005-0000-0000-000050110000}"/>
    <cellStyle name="Note 56 2 2" xfId="12642" xr:uid="{D2696704-771C-4CCF-ACA6-62C173C938F6}"/>
    <cellStyle name="Note 56 3" xfId="9538" xr:uid="{5CCCBBC1-643F-4330-BD49-8068B80C25E4}"/>
    <cellStyle name="Note 57" xfId="3014" xr:uid="{00000000-0005-0000-0000-000051110000}"/>
    <cellStyle name="Note 57 2" xfId="6505" xr:uid="{00000000-0005-0000-0000-000051110000}"/>
    <cellStyle name="Note 57 2 2" xfId="12730" xr:uid="{C94745F4-3180-4924-B4C1-0345F62E2870}"/>
    <cellStyle name="Note 57 3" xfId="9626" xr:uid="{6EFC5833-77D2-4806-ABA0-1F02FB85B00D}"/>
    <cellStyle name="Note 58" xfId="3027" xr:uid="{00000000-0005-0000-0000-000052110000}"/>
    <cellStyle name="Note 58 2" xfId="6518" xr:uid="{00000000-0005-0000-0000-000052110000}"/>
    <cellStyle name="Note 58 2 2" xfId="12743" xr:uid="{B847698B-F532-448A-85BA-2350DA03BC48}"/>
    <cellStyle name="Note 58 3" xfId="9639" xr:uid="{9B665DCE-2513-4B19-BF68-53FE725A5616}"/>
    <cellStyle name="Note 59" xfId="3040" xr:uid="{00000000-0005-0000-0000-000053110000}"/>
    <cellStyle name="Note 59 2" xfId="6531" xr:uid="{00000000-0005-0000-0000-000053110000}"/>
    <cellStyle name="Note 59 2 2" xfId="12756" xr:uid="{C114F56D-0357-4592-9245-5939B284E01C}"/>
    <cellStyle name="Note 59 3" xfId="9652" xr:uid="{96A13253-01EF-4D7D-9F7C-F617D835EED1}"/>
    <cellStyle name="Note 6" xfId="759" xr:uid="{00000000-0005-0000-0000-000054110000}"/>
    <cellStyle name="Note 6 2" xfId="760" xr:uid="{00000000-0005-0000-0000-000055110000}"/>
    <cellStyle name="Note 6 2 2" xfId="2078" xr:uid="{00000000-0005-0000-0000-000056110000}"/>
    <cellStyle name="Note 6 2 2 2" xfId="5852" xr:uid="{00000000-0005-0000-0000-000056110000}"/>
    <cellStyle name="Note 6 2 2 2 2" xfId="12077" xr:uid="{3CE2F797-3850-4FA8-9488-9FE2E41ADE96}"/>
    <cellStyle name="Note 6 2 2 3" xfId="8973" xr:uid="{4D1A990D-E33E-49C7-8A29-D900DD9837E4}"/>
    <cellStyle name="Note 6 2 3" xfId="1125" xr:uid="{00000000-0005-0000-0000-000057110000}"/>
    <cellStyle name="Note 6 2 4" xfId="5161" xr:uid="{00000000-0005-0000-0000-000055110000}"/>
    <cellStyle name="Note 6 2 4 2" xfId="11386" xr:uid="{0182E302-C1C7-4016-BFD7-F35834BC28DA}"/>
    <cellStyle name="Note 6 2 5" xfId="8282" xr:uid="{0D4DDADE-7243-49FD-8D01-211ADFC77213}"/>
    <cellStyle name="Note 6 2_ØT1A" xfId="2197" xr:uid="{00000000-0005-0000-0000-000058110000}"/>
    <cellStyle name="Note 6 3" xfId="761" xr:uid="{00000000-0005-0000-0000-000059110000}"/>
    <cellStyle name="Note 6 3 2" xfId="2079" xr:uid="{00000000-0005-0000-0000-00005A110000}"/>
    <cellStyle name="Note 6 3 2 2" xfId="5853" xr:uid="{00000000-0005-0000-0000-00005A110000}"/>
    <cellStyle name="Note 6 3 2 2 2" xfId="12078" xr:uid="{9BD15D19-5B08-4DE9-A678-1E4D1895650C}"/>
    <cellStyle name="Note 6 3 2 3" xfId="8974" xr:uid="{0F559193-5228-4235-A671-763C64082764}"/>
    <cellStyle name="Note 6 3 3" xfId="5162" xr:uid="{00000000-0005-0000-0000-000059110000}"/>
    <cellStyle name="Note 6 3 3 2" xfId="11387" xr:uid="{D1A2B1C5-04DF-48EB-980A-D6BF8651800E}"/>
    <cellStyle name="Note 6 3 4" xfId="8283" xr:uid="{E0DB4B27-6911-4AF0-AC4E-8F4A20706FAC}"/>
    <cellStyle name="Note 6 4" xfId="2077" xr:uid="{00000000-0005-0000-0000-00005B110000}"/>
    <cellStyle name="Note 6 4 2" xfId="5851" xr:uid="{00000000-0005-0000-0000-00005B110000}"/>
    <cellStyle name="Note 6 4 2 2" xfId="12076" xr:uid="{E4F0AFBA-D5FC-4A94-9E97-AF54AC7A023E}"/>
    <cellStyle name="Note 6 4 3" xfId="8972" xr:uid="{71198ECE-D8FB-4BCE-B4F8-F567B001DFA5}"/>
    <cellStyle name="Note 6 5" xfId="1124" xr:uid="{00000000-0005-0000-0000-00005C110000}"/>
    <cellStyle name="Note 6 6" xfId="5160" xr:uid="{00000000-0005-0000-0000-000054110000}"/>
    <cellStyle name="Note 6 6 2" xfId="11385" xr:uid="{2EDA6E0F-912B-47AA-A2D0-4B5371BCAF0D}"/>
    <cellStyle name="Note 6 7" xfId="8281" xr:uid="{8AD38849-FB11-4A4C-96FA-32E4F2B04573}"/>
    <cellStyle name="Note 6_ØT1A" xfId="2198" xr:uid="{00000000-0005-0000-0000-00005D110000}"/>
    <cellStyle name="Note 60" xfId="2842" xr:uid="{00000000-0005-0000-0000-00005E110000}"/>
    <cellStyle name="Note 60 2" xfId="6333" xr:uid="{00000000-0005-0000-0000-00005E110000}"/>
    <cellStyle name="Note 60 2 2" xfId="12558" xr:uid="{353F470D-E8C4-45B0-9D85-07D220976DBB}"/>
    <cellStyle name="Note 60 3" xfId="9454" xr:uid="{5A25E4D4-8A42-4801-8AE0-BF342982DD7D}"/>
    <cellStyle name="Note 61" xfId="3057" xr:uid="{00000000-0005-0000-0000-00005F110000}"/>
    <cellStyle name="Note 61 2" xfId="6548" xr:uid="{00000000-0005-0000-0000-00005F110000}"/>
    <cellStyle name="Note 61 2 2" xfId="12773" xr:uid="{5BE07933-27C7-4D99-8517-22AB514AA032}"/>
    <cellStyle name="Note 61 3" xfId="9669" xr:uid="{902CF6AB-BCFF-4E55-AFCD-42F67C3A638F}"/>
    <cellStyle name="Note 62" xfId="3061" xr:uid="{00000000-0005-0000-0000-000060110000}"/>
    <cellStyle name="Note 62 2" xfId="6552" xr:uid="{00000000-0005-0000-0000-000060110000}"/>
    <cellStyle name="Note 62 2 2" xfId="12777" xr:uid="{C02F883A-9EAD-458F-BE53-5947372A3E9A}"/>
    <cellStyle name="Note 62 3" xfId="9673" xr:uid="{7A0851FF-E3D2-4A3A-9250-2C47959597D2}"/>
    <cellStyle name="Note 63" xfId="3093" xr:uid="{00000000-0005-0000-0000-000061110000}"/>
    <cellStyle name="Note 63 2" xfId="6584" xr:uid="{00000000-0005-0000-0000-000061110000}"/>
    <cellStyle name="Note 63 2 2" xfId="12809" xr:uid="{BED13F71-62EE-4402-AEC2-AE584411A6C8}"/>
    <cellStyle name="Note 63 3" xfId="9705" xr:uid="{7BA740AD-FC1F-4CF4-9560-8E664241FE49}"/>
    <cellStyle name="Note 64" xfId="3112" xr:uid="{00000000-0005-0000-0000-000062110000}"/>
    <cellStyle name="Note 64 2" xfId="6603" xr:uid="{00000000-0005-0000-0000-000062110000}"/>
    <cellStyle name="Note 64 2 2" xfId="12828" xr:uid="{AF551EAE-914C-47D4-BC9C-C531F5594799}"/>
    <cellStyle name="Note 64 3" xfId="9724" xr:uid="{90A9DEB4-6698-4BB0-A8BA-3FA62728D916}"/>
    <cellStyle name="Note 65" xfId="3074" xr:uid="{00000000-0005-0000-0000-000063110000}"/>
    <cellStyle name="Note 65 2" xfId="6565" xr:uid="{00000000-0005-0000-0000-000063110000}"/>
    <cellStyle name="Note 65 2 2" xfId="12790" xr:uid="{B24525C0-AAFE-4D8A-A4C5-1C00478F4B97}"/>
    <cellStyle name="Note 65 3" xfId="9686" xr:uid="{6D0B2A28-6897-435F-9145-90DFCF22E34E}"/>
    <cellStyle name="Note 66" xfId="3137" xr:uid="{00000000-0005-0000-0000-000064110000}"/>
    <cellStyle name="Note 66 2" xfId="6628" xr:uid="{00000000-0005-0000-0000-000064110000}"/>
    <cellStyle name="Note 66 2 2" xfId="12853" xr:uid="{0E4DC122-214B-45B8-8153-FC84F5A49FA2}"/>
    <cellStyle name="Note 66 3" xfId="9749" xr:uid="{F6448AE2-347F-4A7F-9F62-20A6F30752DE}"/>
    <cellStyle name="Note 67" xfId="3083" xr:uid="{00000000-0005-0000-0000-000065110000}"/>
    <cellStyle name="Note 67 2" xfId="6574" xr:uid="{00000000-0005-0000-0000-000065110000}"/>
    <cellStyle name="Note 67 2 2" xfId="12799" xr:uid="{2B0FCE08-AE3E-4EF9-A081-C4A4672A9B3E}"/>
    <cellStyle name="Note 67 3" xfId="9695" xr:uid="{D09E2BD6-E418-484B-B4ED-A75C6BCDA69F}"/>
    <cellStyle name="Note 68" xfId="3171" xr:uid="{00000000-0005-0000-0000-000066110000}"/>
    <cellStyle name="Note 68 2" xfId="6662" xr:uid="{00000000-0005-0000-0000-000066110000}"/>
    <cellStyle name="Note 68 2 2" xfId="12887" xr:uid="{E4E1FD8E-EBBE-47BB-91B2-0A7D09400EF6}"/>
    <cellStyle name="Note 68 3" xfId="9783" xr:uid="{D6668971-FD7E-4F42-BC66-3A69717D149A}"/>
    <cellStyle name="Note 69" xfId="3163" xr:uid="{00000000-0005-0000-0000-000067110000}"/>
    <cellStyle name="Note 69 2" xfId="6654" xr:uid="{00000000-0005-0000-0000-000067110000}"/>
    <cellStyle name="Note 69 2 2" xfId="12879" xr:uid="{06B9983A-B978-498D-8B11-72DC60309608}"/>
    <cellStyle name="Note 69 3" xfId="9775" xr:uid="{5A597501-2567-41BA-B2F0-5ED9366C11EB}"/>
    <cellStyle name="Note 7" xfId="762" xr:uid="{00000000-0005-0000-0000-000068110000}"/>
    <cellStyle name="Note 7 2" xfId="763" xr:uid="{00000000-0005-0000-0000-000069110000}"/>
    <cellStyle name="Note 7 2 2" xfId="2081" xr:uid="{00000000-0005-0000-0000-00006A110000}"/>
    <cellStyle name="Note 7 2 2 2" xfId="5855" xr:uid="{00000000-0005-0000-0000-00006A110000}"/>
    <cellStyle name="Note 7 2 2 2 2" xfId="12080" xr:uid="{16BD1FB6-89C6-4079-94CD-531861615DAC}"/>
    <cellStyle name="Note 7 2 2 3" xfId="8976" xr:uid="{B6812A66-8C91-4159-8DD3-7A34D8B4D824}"/>
    <cellStyle name="Note 7 2 3" xfId="5164" xr:uid="{00000000-0005-0000-0000-000069110000}"/>
    <cellStyle name="Note 7 2 3 2" xfId="11389" xr:uid="{944FE2F3-11B4-416E-AAF1-0021F55528A9}"/>
    <cellStyle name="Note 7 2 4" xfId="8285" xr:uid="{7D36E4C0-C5CD-45B8-9F01-2ED065ED1EB0}"/>
    <cellStyle name="Note 7 3" xfId="764" xr:uid="{00000000-0005-0000-0000-00006B110000}"/>
    <cellStyle name="Note 7 3 2" xfId="2082" xr:uid="{00000000-0005-0000-0000-00006C110000}"/>
    <cellStyle name="Note 7 3 2 2" xfId="5856" xr:uid="{00000000-0005-0000-0000-00006C110000}"/>
    <cellStyle name="Note 7 3 2 2 2" xfId="12081" xr:uid="{62F41651-C781-4875-B6AE-18EC8F95909A}"/>
    <cellStyle name="Note 7 3 2 3" xfId="8977" xr:uid="{EDB52FAD-8E74-4881-9021-EBF8630E44E0}"/>
    <cellStyle name="Note 7 3 3" xfId="5165" xr:uid="{00000000-0005-0000-0000-00006B110000}"/>
    <cellStyle name="Note 7 3 3 2" xfId="11390" xr:uid="{41E7C6D0-6EF2-42E5-82AF-4906DD71416E}"/>
    <cellStyle name="Note 7 3 4" xfId="8286" xr:uid="{44F4B59D-CD7B-414F-BE3A-175EADB0E9B2}"/>
    <cellStyle name="Note 7 4" xfId="2080" xr:uid="{00000000-0005-0000-0000-00006D110000}"/>
    <cellStyle name="Note 7 4 2" xfId="5854" xr:uid="{00000000-0005-0000-0000-00006D110000}"/>
    <cellStyle name="Note 7 4 2 2" xfId="12079" xr:uid="{0C01B554-5D86-4057-84ED-932E3EBE3798}"/>
    <cellStyle name="Note 7 4 3" xfId="8975" xr:uid="{966AA77B-F33E-4277-A0F3-089FE0FB95F0}"/>
    <cellStyle name="Note 7 5" xfId="1126" xr:uid="{00000000-0005-0000-0000-00006E110000}"/>
    <cellStyle name="Note 7 6" xfId="5163" xr:uid="{00000000-0005-0000-0000-000068110000}"/>
    <cellStyle name="Note 7 6 2" xfId="11388" xr:uid="{0EF804D6-A947-41CB-B32A-4CA9B23604C9}"/>
    <cellStyle name="Note 7 7" xfId="8284" xr:uid="{4B34A5EC-25CA-4D3C-AF54-D19657004F3B}"/>
    <cellStyle name="Note 7_ØT1A" xfId="2380" xr:uid="{00000000-0005-0000-0000-00006F110000}"/>
    <cellStyle name="Note 70" xfId="3161" xr:uid="{00000000-0005-0000-0000-000070110000}"/>
    <cellStyle name="Note 70 2" xfId="6652" xr:uid="{00000000-0005-0000-0000-000070110000}"/>
    <cellStyle name="Note 70 2 2" xfId="12877" xr:uid="{D56BE08E-40E9-4FDD-A307-D581FD4D8D03}"/>
    <cellStyle name="Note 70 3" xfId="9773" xr:uid="{BE794AF8-25CA-4ECF-A886-A47B662CF18D}"/>
    <cellStyle name="Note 71" xfId="3168" xr:uid="{00000000-0005-0000-0000-000071110000}"/>
    <cellStyle name="Note 71 2" xfId="6659" xr:uid="{00000000-0005-0000-0000-000071110000}"/>
    <cellStyle name="Note 71 2 2" xfId="12884" xr:uid="{BCE77C9D-1111-4B00-8FD1-C523E4B1DEA4}"/>
    <cellStyle name="Note 71 3" xfId="9780" xr:uid="{5F47A3C1-9134-4291-8A75-BD2E3DA1E72B}"/>
    <cellStyle name="Note 72" xfId="3172" xr:uid="{00000000-0005-0000-0000-000072110000}"/>
    <cellStyle name="Note 72 2" xfId="6663" xr:uid="{00000000-0005-0000-0000-000072110000}"/>
    <cellStyle name="Note 72 2 2" xfId="12888" xr:uid="{6E311146-F0B5-4D5A-8E10-67F1D4C77A84}"/>
    <cellStyle name="Note 72 3" xfId="9784" xr:uid="{0F8DDDFF-5CA1-41E8-8103-0E069D397452}"/>
    <cellStyle name="Note 73" xfId="3194" xr:uid="{00000000-0005-0000-0000-000073110000}"/>
    <cellStyle name="Note 73 2" xfId="6685" xr:uid="{00000000-0005-0000-0000-000073110000}"/>
    <cellStyle name="Note 73 2 2" xfId="12910" xr:uid="{C1239498-CACD-44A1-BCA8-E6806208D91A}"/>
    <cellStyle name="Note 73 3" xfId="9806" xr:uid="{11DE2487-B93B-45AB-8830-439D0170C0F5}"/>
    <cellStyle name="Note 74" xfId="3207" xr:uid="{00000000-0005-0000-0000-000074110000}"/>
    <cellStyle name="Note 74 2" xfId="6698" xr:uid="{00000000-0005-0000-0000-000074110000}"/>
    <cellStyle name="Note 74 2 2" xfId="12923" xr:uid="{EE338ADA-AE10-4DE4-A93A-AF5ED25492E2}"/>
    <cellStyle name="Note 74 3" xfId="9819" xr:uid="{F1395D93-72E1-4954-A616-1AC3FA1FFBD4}"/>
    <cellStyle name="Note 75" xfId="3221" xr:uid="{00000000-0005-0000-0000-000075110000}"/>
    <cellStyle name="Note 75 2" xfId="6712" xr:uid="{00000000-0005-0000-0000-000075110000}"/>
    <cellStyle name="Note 75 2 2" xfId="12937" xr:uid="{4F88A86E-B261-44A2-9EF4-7CD92A0F6AB8}"/>
    <cellStyle name="Note 75 3" xfId="9833" xr:uid="{27FC984A-B66B-452F-8079-AF977C086655}"/>
    <cellStyle name="Note 76" xfId="3286" xr:uid="{00000000-0005-0000-0000-000076110000}"/>
    <cellStyle name="Note 76 2" xfId="6777" xr:uid="{00000000-0005-0000-0000-000076110000}"/>
    <cellStyle name="Note 76 2 2" xfId="13002" xr:uid="{2F3589A9-F1C7-4743-B342-5209E857DD88}"/>
    <cellStyle name="Note 76 3" xfId="9898" xr:uid="{BD028AEC-F514-449C-8908-5A9C4532EDAA}"/>
    <cellStyle name="Note 77" xfId="3173" xr:uid="{00000000-0005-0000-0000-000077110000}"/>
    <cellStyle name="Note 77 2" xfId="6664" xr:uid="{00000000-0005-0000-0000-000077110000}"/>
    <cellStyle name="Note 77 2 2" xfId="12889" xr:uid="{C83F5A73-BEDC-4AFB-9CD3-B345AED6F71D}"/>
    <cellStyle name="Note 77 3" xfId="9785" xr:uid="{F8AD5658-67B4-4419-9631-638D4457D1D1}"/>
    <cellStyle name="Note 78" xfId="3271" xr:uid="{00000000-0005-0000-0000-000078110000}"/>
    <cellStyle name="Note 78 2" xfId="6762" xr:uid="{00000000-0005-0000-0000-000078110000}"/>
    <cellStyle name="Note 78 2 2" xfId="12987" xr:uid="{7999213A-3973-407C-83D5-EF93F4405803}"/>
    <cellStyle name="Note 78 3" xfId="9883" xr:uid="{4CDBC09D-AC2A-4C24-9504-B2F45343FF86}"/>
    <cellStyle name="Note 79" xfId="3251" xr:uid="{00000000-0005-0000-0000-000079110000}"/>
    <cellStyle name="Note 79 2" xfId="6742" xr:uid="{00000000-0005-0000-0000-000079110000}"/>
    <cellStyle name="Note 79 2 2" xfId="12967" xr:uid="{3F418306-15F9-4DCB-9505-09975277639D}"/>
    <cellStyle name="Note 79 3" xfId="9863" xr:uid="{940B38EC-22A3-4A7D-A5C2-9C8B3D7D5B6F}"/>
    <cellStyle name="Note 8" xfId="765" xr:uid="{00000000-0005-0000-0000-00007A110000}"/>
    <cellStyle name="Note 8 2" xfId="766" xr:uid="{00000000-0005-0000-0000-00007B110000}"/>
    <cellStyle name="Note 8 2 2" xfId="2084" xr:uid="{00000000-0005-0000-0000-00007C110000}"/>
    <cellStyle name="Note 8 2 2 2" xfId="5858" xr:uid="{00000000-0005-0000-0000-00007C110000}"/>
    <cellStyle name="Note 8 2 2 2 2" xfId="12083" xr:uid="{EB2A38F3-6307-4DCE-8680-63497B02CA64}"/>
    <cellStyle name="Note 8 2 2 3" xfId="8979" xr:uid="{ABB8B48C-69D8-4549-968B-661FF729BDAC}"/>
    <cellStyle name="Note 8 2 3" xfId="5167" xr:uid="{00000000-0005-0000-0000-00007B110000}"/>
    <cellStyle name="Note 8 2 3 2" xfId="11392" xr:uid="{D88ACD02-DC90-487E-B09D-20E61575627E}"/>
    <cellStyle name="Note 8 2 4" xfId="8288" xr:uid="{51192632-F9FF-4ED5-8AAC-F82B952466DD}"/>
    <cellStyle name="Note 8 3" xfId="767" xr:uid="{00000000-0005-0000-0000-00007D110000}"/>
    <cellStyle name="Note 8 3 2" xfId="2085" xr:uid="{00000000-0005-0000-0000-00007E110000}"/>
    <cellStyle name="Note 8 3 2 2" xfId="5859" xr:uid="{00000000-0005-0000-0000-00007E110000}"/>
    <cellStyle name="Note 8 3 2 2 2" xfId="12084" xr:uid="{DFA707E4-2A1E-4095-A345-821F475FEA8F}"/>
    <cellStyle name="Note 8 3 2 3" xfId="8980" xr:uid="{D8B80897-8084-4393-9843-962A82A15E9C}"/>
    <cellStyle name="Note 8 3 3" xfId="5168" xr:uid="{00000000-0005-0000-0000-00007D110000}"/>
    <cellStyle name="Note 8 3 3 2" xfId="11393" xr:uid="{FA9E5388-D834-4303-8F68-C89580C51D3C}"/>
    <cellStyle name="Note 8 3 4" xfId="8289" xr:uid="{10AD7B36-3598-40A3-B344-B6F1830860EC}"/>
    <cellStyle name="Note 8 4" xfId="2083" xr:uid="{00000000-0005-0000-0000-00007F110000}"/>
    <cellStyle name="Note 8 4 2" xfId="5857" xr:uid="{00000000-0005-0000-0000-00007F110000}"/>
    <cellStyle name="Note 8 4 2 2" xfId="12082" xr:uid="{01FDDF6C-2C3E-49DF-80B3-6DBEA20AEFC6}"/>
    <cellStyle name="Note 8 4 3" xfId="8978" xr:uid="{A8EF3E8C-D6D5-476F-9FF9-5CF39E8AD34C}"/>
    <cellStyle name="Note 8 5" xfId="1127" xr:uid="{00000000-0005-0000-0000-000080110000}"/>
    <cellStyle name="Note 8 6" xfId="5166" xr:uid="{00000000-0005-0000-0000-00007A110000}"/>
    <cellStyle name="Note 8 6 2" xfId="11391" xr:uid="{7AD47086-A3BA-47FA-A056-4835C11381C7}"/>
    <cellStyle name="Note 8 7" xfId="8287" xr:uid="{7E549207-D6C4-47FC-A80D-49B858B04109}"/>
    <cellStyle name="Note 8_ØT1A" xfId="2196" xr:uid="{00000000-0005-0000-0000-000081110000}"/>
    <cellStyle name="Note 80" xfId="3282" xr:uid="{00000000-0005-0000-0000-000082110000}"/>
    <cellStyle name="Note 80 2" xfId="6773" xr:uid="{00000000-0005-0000-0000-000082110000}"/>
    <cellStyle name="Note 80 2 2" xfId="12998" xr:uid="{9F3B7D92-DD35-4A45-A88A-3E9D142F01B7}"/>
    <cellStyle name="Note 80 3" xfId="9894" xr:uid="{2BD4A1D6-1B3D-4327-BE21-3006B55FF56B}"/>
    <cellStyle name="Note 81" xfId="3332" xr:uid="{00000000-0005-0000-0000-000083110000}"/>
    <cellStyle name="Note 81 2" xfId="6823" xr:uid="{00000000-0005-0000-0000-000083110000}"/>
    <cellStyle name="Note 81 2 2" xfId="13048" xr:uid="{1CB1DCCF-FDFC-4B88-BDD4-37425F042893}"/>
    <cellStyle name="Note 81 3" xfId="9944" xr:uid="{4D12B78A-2578-4786-9439-819C5156F5A8}"/>
    <cellStyle name="Note 82" xfId="3274" xr:uid="{00000000-0005-0000-0000-000084110000}"/>
    <cellStyle name="Note 82 2" xfId="6765" xr:uid="{00000000-0005-0000-0000-000084110000}"/>
    <cellStyle name="Note 82 2 2" xfId="12990" xr:uid="{372435C7-FB82-4E45-9D82-B83060451459}"/>
    <cellStyle name="Note 82 3" xfId="9886" xr:uid="{659D7767-9C50-4C85-BAD8-8460650DA181}"/>
    <cellStyle name="Note 83" xfId="3217" xr:uid="{00000000-0005-0000-0000-000085110000}"/>
    <cellStyle name="Note 83 2" xfId="6708" xr:uid="{00000000-0005-0000-0000-000085110000}"/>
    <cellStyle name="Note 83 2 2" xfId="12933" xr:uid="{05A00C59-9054-4B00-8E23-9546F374C54C}"/>
    <cellStyle name="Note 83 3" xfId="9829" xr:uid="{CEF7066E-6C25-4946-9850-C1B11FBBFBD1}"/>
    <cellStyle name="Note 84" xfId="3385" xr:uid="{00000000-0005-0000-0000-000086110000}"/>
    <cellStyle name="Note 84 2" xfId="6876" xr:uid="{00000000-0005-0000-0000-000086110000}"/>
    <cellStyle name="Note 84 2 2" xfId="13101" xr:uid="{10084923-5820-41E6-A559-3E15AD0987CA}"/>
    <cellStyle name="Note 84 3" xfId="9997" xr:uid="{13A28B3C-EF25-432E-B1D3-2CCC66473A09}"/>
    <cellStyle name="Note 85" xfId="3382" xr:uid="{00000000-0005-0000-0000-000087110000}"/>
    <cellStyle name="Note 85 2" xfId="6873" xr:uid="{00000000-0005-0000-0000-000087110000}"/>
    <cellStyle name="Note 85 2 2" xfId="13098" xr:uid="{DD35E9CF-5C6F-4D50-B0A2-BD10278BB536}"/>
    <cellStyle name="Note 85 3" xfId="9994" xr:uid="{844FB955-F91D-4253-B6B3-D2DC110F7657}"/>
    <cellStyle name="Note 86" xfId="3424" xr:uid="{00000000-0005-0000-0000-000088110000}"/>
    <cellStyle name="Note 86 2" xfId="6915" xr:uid="{00000000-0005-0000-0000-000088110000}"/>
    <cellStyle name="Note 86 2 2" xfId="13140" xr:uid="{F0CFA268-DD3B-4913-BB80-F691EB5A636F}"/>
    <cellStyle name="Note 86 3" xfId="10036" xr:uid="{D5114291-DD7E-494F-A4C6-8FDA74546242}"/>
    <cellStyle name="Note 87" xfId="3423" xr:uid="{00000000-0005-0000-0000-000089110000}"/>
    <cellStyle name="Note 87 2" xfId="6914" xr:uid="{00000000-0005-0000-0000-000089110000}"/>
    <cellStyle name="Note 87 2 2" xfId="13139" xr:uid="{17C5ABFA-FC54-49AE-A416-BD465E0EB9A3}"/>
    <cellStyle name="Note 87 3" xfId="10035" xr:uid="{B63BA204-717A-4E2D-844A-FDC8DD9763F0}"/>
    <cellStyle name="Note 88" xfId="3449" xr:uid="{00000000-0005-0000-0000-00008A110000}"/>
    <cellStyle name="Note 88 2" xfId="6940" xr:uid="{00000000-0005-0000-0000-00008A110000}"/>
    <cellStyle name="Note 88 2 2" xfId="13165" xr:uid="{C039157F-47F4-4886-AC35-B6FB7BFD5676}"/>
    <cellStyle name="Note 88 3" xfId="10061" xr:uid="{02A2D1C4-7ACA-40B4-AEF2-91D6E0B67004}"/>
    <cellStyle name="Note 89" xfId="3375" xr:uid="{00000000-0005-0000-0000-00008B110000}"/>
    <cellStyle name="Note 89 2" xfId="6866" xr:uid="{00000000-0005-0000-0000-00008B110000}"/>
    <cellStyle name="Note 89 2 2" xfId="13091" xr:uid="{EB46BB5F-EB36-41A7-907A-59A634B9E0FB}"/>
    <cellStyle name="Note 89 3" xfId="9987" xr:uid="{D78DBFE9-5739-4060-93B1-7B884CFFAE8A}"/>
    <cellStyle name="Note 9" xfId="768" xr:uid="{00000000-0005-0000-0000-00008C110000}"/>
    <cellStyle name="Note 9 2" xfId="769" xr:uid="{00000000-0005-0000-0000-00008D110000}"/>
    <cellStyle name="Note 9 2 2" xfId="2087" xr:uid="{00000000-0005-0000-0000-00008E110000}"/>
    <cellStyle name="Note 9 2 2 2" xfId="5861" xr:uid="{00000000-0005-0000-0000-00008E110000}"/>
    <cellStyle name="Note 9 2 2 2 2" xfId="12086" xr:uid="{AAEE6F83-0905-4C4D-BC11-04E0623C545A}"/>
    <cellStyle name="Note 9 2 2 3" xfId="8982" xr:uid="{41FDBB10-1323-41A8-BC1D-E5344AB61254}"/>
    <cellStyle name="Note 9 2 3" xfId="5170" xr:uid="{00000000-0005-0000-0000-00008D110000}"/>
    <cellStyle name="Note 9 2 3 2" xfId="11395" xr:uid="{7A22EDA4-2A63-4D89-A758-90981CC2E78D}"/>
    <cellStyle name="Note 9 2 4" xfId="8291" xr:uid="{4053FB41-B95A-4113-AB61-944B1579FDE3}"/>
    <cellStyle name="Note 9 3" xfId="770" xr:uid="{00000000-0005-0000-0000-00008F110000}"/>
    <cellStyle name="Note 9 3 2" xfId="2088" xr:uid="{00000000-0005-0000-0000-000090110000}"/>
    <cellStyle name="Note 9 3 2 2" xfId="5862" xr:uid="{00000000-0005-0000-0000-000090110000}"/>
    <cellStyle name="Note 9 3 2 2 2" xfId="12087" xr:uid="{30A19BCB-630E-4C10-AC0D-528F6F62A189}"/>
    <cellStyle name="Note 9 3 2 3" xfId="8983" xr:uid="{249AE2EF-D9F9-4683-8771-B5A69188B7B7}"/>
    <cellStyle name="Note 9 3 3" xfId="5171" xr:uid="{00000000-0005-0000-0000-00008F110000}"/>
    <cellStyle name="Note 9 3 3 2" xfId="11396" xr:uid="{B529612B-1931-4E06-86A9-607706792C38}"/>
    <cellStyle name="Note 9 3 4" xfId="8292" xr:uid="{E0911B2E-8DFD-4891-A19A-9A875B8E5C82}"/>
    <cellStyle name="Note 9 4" xfId="2086" xr:uid="{00000000-0005-0000-0000-000091110000}"/>
    <cellStyle name="Note 9 4 2" xfId="5860" xr:uid="{00000000-0005-0000-0000-000091110000}"/>
    <cellStyle name="Note 9 4 2 2" xfId="12085" xr:uid="{E249A2A6-D00D-4739-8721-0A229A39F631}"/>
    <cellStyle name="Note 9 4 3" xfId="8981" xr:uid="{188BAFCC-7BD0-4F65-A42C-F714925AB59B}"/>
    <cellStyle name="Note 9 5" xfId="1128" xr:uid="{00000000-0005-0000-0000-000092110000}"/>
    <cellStyle name="Note 9 6" xfId="5169" xr:uid="{00000000-0005-0000-0000-00008C110000}"/>
    <cellStyle name="Note 9 6 2" xfId="11394" xr:uid="{D4E897B7-92FE-4C0F-A674-BAFB22B9C789}"/>
    <cellStyle name="Note 9 7" xfId="8290" xr:uid="{97510A55-E54B-45D3-82F3-D98B961B3EA2}"/>
    <cellStyle name="Note 9_ØT1A" xfId="2195" xr:uid="{00000000-0005-0000-0000-000093110000}"/>
    <cellStyle name="Note 90" xfId="3480" xr:uid="{00000000-0005-0000-0000-000094110000}"/>
    <cellStyle name="Note 90 2" xfId="6971" xr:uid="{00000000-0005-0000-0000-000094110000}"/>
    <cellStyle name="Note 90 2 2" xfId="13196" xr:uid="{106C26E0-7B0E-4B7A-969F-2B2DBC683106}"/>
    <cellStyle name="Note 90 3" xfId="10092" xr:uid="{889CBC1E-DC71-4F25-A52D-485E4C11E61E}"/>
    <cellStyle name="Note 91" xfId="3312" xr:uid="{00000000-0005-0000-0000-000095110000}"/>
    <cellStyle name="Note 91 2" xfId="6803" xr:uid="{00000000-0005-0000-0000-000095110000}"/>
    <cellStyle name="Note 91 2 2" xfId="13028" xr:uid="{10A8EC7C-AB0E-404E-A360-1FEE4C6CF21E}"/>
    <cellStyle name="Note 91 3" xfId="9924" xr:uid="{65942585-81CF-4325-9C52-56C9E4668A19}"/>
    <cellStyle name="Note 92" xfId="3507" xr:uid="{00000000-0005-0000-0000-000096110000}"/>
    <cellStyle name="Note 92 2" xfId="6998" xr:uid="{00000000-0005-0000-0000-000096110000}"/>
    <cellStyle name="Note 92 2 2" xfId="13223" xr:uid="{2788779D-9D8B-45B7-9E3E-F393B0A40B09}"/>
    <cellStyle name="Note 92 3" xfId="10119" xr:uid="{736406BB-B923-45DC-8DAB-F9D63BD0A3FE}"/>
    <cellStyle name="Note 93" xfId="3398" xr:uid="{00000000-0005-0000-0000-000097110000}"/>
    <cellStyle name="Note 93 2" xfId="6889" xr:uid="{00000000-0005-0000-0000-000097110000}"/>
    <cellStyle name="Note 93 2 2" xfId="13114" xr:uid="{9FEE4B37-F652-4EFE-8989-EFEE0D021B93}"/>
    <cellStyle name="Note 93 3" xfId="10010" xr:uid="{F382B083-4AC7-4A3B-AE5A-1AB5EA1CCE80}"/>
    <cellStyle name="Note 94" xfId="3411" xr:uid="{00000000-0005-0000-0000-000098110000}"/>
    <cellStyle name="Note 94 2" xfId="6902" xr:uid="{00000000-0005-0000-0000-000098110000}"/>
    <cellStyle name="Note 94 2 2" xfId="13127" xr:uid="{72CCE503-88A3-4C69-80D7-A7C846356E0A}"/>
    <cellStyle name="Note 94 3" xfId="10023" xr:uid="{0D65C69B-DD05-42D5-8160-798562C65751}"/>
    <cellStyle name="Note 95" xfId="3190" xr:uid="{00000000-0005-0000-0000-000099110000}"/>
    <cellStyle name="Note 95 2" xfId="6681" xr:uid="{00000000-0005-0000-0000-000099110000}"/>
    <cellStyle name="Note 95 2 2" xfId="12906" xr:uid="{83DE3EA4-B96B-4D1E-9A85-B16A860D561A}"/>
    <cellStyle name="Note 95 3" xfId="9802" xr:uid="{492F5D3B-80B0-453B-B8F5-D85F2046521C}"/>
    <cellStyle name="Note 96" xfId="3895" xr:uid="{00000000-0005-0000-0000-00009A110000}"/>
    <cellStyle name="Note 96 2" xfId="7051" xr:uid="{00000000-0005-0000-0000-00009A110000}"/>
    <cellStyle name="Note 96 2 2" xfId="13276" xr:uid="{7146BD81-7E96-436F-BB2A-1755B30F935F}"/>
    <cellStyle name="Note 96 3" xfId="10172" xr:uid="{ECF0417E-F1A2-43DB-B287-BF0FDE42181B}"/>
    <cellStyle name="Note 97" xfId="3908" xr:uid="{00000000-0005-0000-0000-00009B110000}"/>
    <cellStyle name="Note 97 2" xfId="7063" xr:uid="{00000000-0005-0000-0000-00009B110000}"/>
    <cellStyle name="Note 97 2 2" xfId="13288" xr:uid="{5B568A6C-9F86-4780-93F6-D87D630AE799}"/>
    <cellStyle name="Note 97 3" xfId="10184" xr:uid="{7F741CCD-530D-4767-830B-1DA51BF88771}"/>
    <cellStyle name="Note 98" xfId="3678" xr:uid="{00000000-0005-0000-0000-00009C110000}"/>
    <cellStyle name="Note 98 2" xfId="7042" xr:uid="{00000000-0005-0000-0000-00009C110000}"/>
    <cellStyle name="Note 98 2 2" xfId="13267" xr:uid="{49764D67-5FAB-4ABC-B84C-D4F35B9E0A2D}"/>
    <cellStyle name="Note 98 3" xfId="10163" xr:uid="{DCD09702-1760-47F8-ABA1-6CF9B03694D9}"/>
    <cellStyle name="Note 99" xfId="3932" xr:uid="{00000000-0005-0000-0000-00009D110000}"/>
    <cellStyle name="Note 99 2" xfId="7087" xr:uid="{00000000-0005-0000-0000-00009D110000}"/>
    <cellStyle name="Note 99 2 2" xfId="13312" xr:uid="{E200FAAC-A226-48D7-8130-0FCA8A3C11AD}"/>
    <cellStyle name="Note 99 3" xfId="10208" xr:uid="{941BE544-E499-4A91-A7F4-5605E4DA27BB}"/>
    <cellStyle name="Output" xfId="11" builtinId="21" customBuiltin="1"/>
    <cellStyle name="Output 2" xfId="771" xr:uid="{00000000-0005-0000-0000-00009F110000}"/>
    <cellStyle name="Output 2 2" xfId="772" xr:uid="{00000000-0005-0000-0000-0000A0110000}"/>
    <cellStyle name="Output 2 3" xfId="2089" xr:uid="{00000000-0005-0000-0000-0000A1110000}"/>
    <cellStyle name="Output 2 4" xfId="1129" xr:uid="{00000000-0005-0000-0000-0000A2110000}"/>
    <cellStyle name="Output 2_ØT1A" xfId="2194" xr:uid="{00000000-0005-0000-0000-0000A3110000}"/>
    <cellStyle name="Output 3" xfId="773" xr:uid="{00000000-0005-0000-0000-0000A4110000}"/>
    <cellStyle name="Output 3 2" xfId="2090" xr:uid="{00000000-0005-0000-0000-0000A5110000}"/>
    <cellStyle name="Output 3 3" xfId="1130" xr:uid="{00000000-0005-0000-0000-0000A6110000}"/>
    <cellStyle name="Output 3_ØT1A" xfId="2193" xr:uid="{00000000-0005-0000-0000-0000A7110000}"/>
    <cellStyle name="Output 4" xfId="1131" xr:uid="{00000000-0005-0000-0000-0000A8110000}"/>
    <cellStyle name="Output 5" xfId="1132" xr:uid="{00000000-0005-0000-0000-0000A9110000}"/>
    <cellStyle name="Output 6" xfId="1231" xr:uid="{00000000-0005-0000-0000-0000AA110000}"/>
    <cellStyle name="Output 6 2" xfId="1276" xr:uid="{00000000-0005-0000-0000-0000AB110000}"/>
    <cellStyle name="Style 1" xfId="1133" xr:uid="{00000000-0005-0000-0000-0000AC110000}"/>
    <cellStyle name="Style 2" xfId="1134" xr:uid="{00000000-0005-0000-0000-0000AD110000}"/>
    <cellStyle name="Title" xfId="2" builtinId="15" customBuiltin="1"/>
    <cellStyle name="Title 2" xfId="1135" xr:uid="{00000000-0005-0000-0000-0000AF110000}"/>
    <cellStyle name="Title 3" xfId="1136" xr:uid="{00000000-0005-0000-0000-0000B0110000}"/>
    <cellStyle name="Title 4" xfId="1137" xr:uid="{00000000-0005-0000-0000-0000B1110000}"/>
    <cellStyle name="Title 5" xfId="1138" xr:uid="{00000000-0005-0000-0000-0000B2110000}"/>
    <cellStyle name="Total" xfId="18" builtinId="25" customBuiltin="1"/>
    <cellStyle name="Total 2" xfId="774" xr:uid="{00000000-0005-0000-0000-0000B4110000}"/>
    <cellStyle name="Total 2 2" xfId="775" xr:uid="{00000000-0005-0000-0000-0000B5110000}"/>
    <cellStyle name="Total 2 3" xfId="2091" xr:uid="{00000000-0005-0000-0000-0000B6110000}"/>
    <cellStyle name="Total 2 4" xfId="1139" xr:uid="{00000000-0005-0000-0000-0000B7110000}"/>
    <cellStyle name="Total 2_ØT1A" xfId="2165" xr:uid="{00000000-0005-0000-0000-0000B8110000}"/>
    <cellStyle name="Total 3" xfId="776" xr:uid="{00000000-0005-0000-0000-0000B9110000}"/>
    <cellStyle name="Total 3 2" xfId="2092" xr:uid="{00000000-0005-0000-0000-0000BA110000}"/>
    <cellStyle name="Total 3 3" xfId="1140" xr:uid="{00000000-0005-0000-0000-0000BB110000}"/>
    <cellStyle name="Total 3_ØT1A" xfId="2192" xr:uid="{00000000-0005-0000-0000-0000BC110000}"/>
    <cellStyle name="Total 4" xfId="1141" xr:uid="{00000000-0005-0000-0000-0000BD110000}"/>
    <cellStyle name="Total 5" xfId="1142" xr:uid="{00000000-0005-0000-0000-0000BE110000}"/>
    <cellStyle name="Total 6" xfId="1238" xr:uid="{00000000-0005-0000-0000-0000BF110000}"/>
    <cellStyle name="Total 6 2" xfId="1282" xr:uid="{00000000-0005-0000-0000-0000C0110000}"/>
    <cellStyle name="Warning Text" xfId="15" builtinId="11" customBuiltin="1"/>
    <cellStyle name="Warning Text 2" xfId="777" xr:uid="{00000000-0005-0000-0000-0000C2110000}"/>
    <cellStyle name="Warning Text 2 2" xfId="778" xr:uid="{00000000-0005-0000-0000-0000C3110000}"/>
    <cellStyle name="Warning Text 2 3" xfId="2093" xr:uid="{00000000-0005-0000-0000-0000C4110000}"/>
    <cellStyle name="Warning Text 2 4" xfId="1143" xr:uid="{00000000-0005-0000-0000-0000C5110000}"/>
    <cellStyle name="Warning Text 2_ØT1A" xfId="2191" xr:uid="{00000000-0005-0000-0000-0000C6110000}"/>
    <cellStyle name="Warning Text 3" xfId="779" xr:uid="{00000000-0005-0000-0000-0000C7110000}"/>
    <cellStyle name="Warning Text 3 2" xfId="2094" xr:uid="{00000000-0005-0000-0000-0000C8110000}"/>
    <cellStyle name="Warning Text 3 3" xfId="1144" xr:uid="{00000000-0005-0000-0000-0000C9110000}"/>
    <cellStyle name="Warning Text 3_ØT1A" xfId="1383" xr:uid="{00000000-0005-0000-0000-0000CA110000}"/>
    <cellStyle name="Warning Text 4" xfId="1145" xr:uid="{00000000-0005-0000-0000-0000CB110000}"/>
    <cellStyle name="Warning Text 5" xfId="1146" xr:uid="{00000000-0005-0000-0000-0000CC110000}"/>
    <cellStyle name="Warning Text 6" xfId="1235" xr:uid="{00000000-0005-0000-0000-0000CD110000}"/>
    <cellStyle name="Warning Text 6 2" xfId="1280" xr:uid="{00000000-0005-0000-0000-0000CE11000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209550</xdr:colOff>
      <xdr:row>4</xdr:row>
      <xdr:rowOff>123825</xdr:rowOff>
    </xdr:to>
    <xdr:pic>
      <xdr:nvPicPr>
        <xdr:cNvPr id="2" name="Picture 1" descr="USGS logo">
          <a:extLst>
            <a:ext uri="{FF2B5EF4-FFF2-40B4-BE49-F238E27FC236}">
              <a16:creationId xmlns:a16="http://schemas.microsoft.com/office/drawing/2014/main" id="{225EC170-70C7-4C43-962E-C6AD29A46C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875"/>
          <a:ext cx="1428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8</xdr:row>
          <xdr:rowOff>66264</xdr:rowOff>
        </xdr:from>
        <xdr:to>
          <xdr:col>1</xdr:col>
          <xdr:colOff>304800</xdr:colOff>
          <xdr:row>13</xdr:row>
          <xdr:rowOff>39760</xdr:rowOff>
        </xdr:to>
        <xdr:sp macro="" textlink="">
          <xdr:nvSpPr>
            <xdr:cNvPr id="2049" name="Object 1" descr="embedded word file" hidden="1">
              <a:extLst>
                <a:ext uri="{63B3BB69-23CF-44E3-9099-C40C66FF867C}">
                  <a14:compatExt spid="_x0000_s2049"/>
                </a:ext>
                <a:ext uri="{FF2B5EF4-FFF2-40B4-BE49-F238E27FC236}">
                  <a16:creationId xmlns:a16="http://schemas.microsoft.com/office/drawing/2014/main" id="{D22BDF60-D2CB-683D-17F8-1EA7FDC7229B}"/>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1494790</xdr:colOff>
      <xdr:row>3</xdr:row>
      <xdr:rowOff>635</xdr:rowOff>
    </xdr:to>
    <xdr:pic>
      <xdr:nvPicPr>
        <xdr:cNvPr id="2" name="Picture 1" descr="USGS logo">
          <a:extLst>
            <a:ext uri="{FF2B5EF4-FFF2-40B4-BE49-F238E27FC236}">
              <a16:creationId xmlns:a16="http://schemas.microsoft.com/office/drawing/2014/main" id="{E5FBC513-0057-4AAA-9216-A8CA7EEA21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97965" cy="429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55F5D-71EB-468F-A370-14D54752A1C6}">
  <sheetPr>
    <pageSetUpPr autoPageBreaks="0"/>
  </sheetPr>
  <dimension ref="A6:B21"/>
  <sheetViews>
    <sheetView showGridLines="0" tabSelected="1" zoomScale="115" workbookViewId="0"/>
  </sheetViews>
  <sheetFormatPr defaultColWidth="10.6640625" defaultRowHeight="11.25" customHeight="1"/>
  <cols>
    <col min="1" max="16384" width="10.6640625" style="153"/>
  </cols>
  <sheetData>
    <row r="6" spans="1:2" ht="10.9" customHeight="1"/>
    <row r="7" spans="1:2" ht="11.45" customHeight="1">
      <c r="A7" s="90" t="s">
        <v>290</v>
      </c>
      <c r="B7" s="154"/>
    </row>
    <row r="8" spans="1:2" ht="11.25" customHeight="1">
      <c r="A8" s="153" t="s">
        <v>299</v>
      </c>
    </row>
    <row r="15" spans="1:2" ht="11.25" customHeight="1">
      <c r="A15" s="153" t="s">
        <v>300</v>
      </c>
    </row>
    <row r="21" spans="1:2" ht="11.25" customHeight="1">
      <c r="A21" s="154"/>
      <c r="B21" s="154"/>
    </row>
  </sheetData>
  <pageMargins left="0.75" right="0.75" top="1" bottom="1" header="0.5" footer="0.5"/>
  <pageSetup orientation="portrait" r:id="rId1"/>
  <headerFooter alignWithMargins="0"/>
  <drawing r:id="rId2"/>
  <legacyDrawing r:id="rId3"/>
  <oleObjects>
    <mc:AlternateContent xmlns:mc="http://schemas.openxmlformats.org/markup-compatibility/2006">
      <mc:Choice Requires="x14">
        <oleObject progId="Document" dvAspect="DVASPECT_ICON" shapeId="2049" r:id="rId4">
          <objectPr defaultSize="0" altText="embedded word file" r:id="rId5">
            <anchor moveWithCells="1">
              <from>
                <xdr:col>0</xdr:col>
                <xdr:colOff>0</xdr:colOff>
                <xdr:row>8</xdr:row>
                <xdr:rowOff>66675</xdr:rowOff>
              </from>
              <to>
                <xdr:col>1</xdr:col>
                <xdr:colOff>304800</xdr:colOff>
                <xdr:row>13</xdr:row>
                <xdr:rowOff>38100</xdr:rowOff>
              </to>
            </anchor>
          </objectPr>
        </oleObject>
      </mc:Choice>
      <mc:Fallback>
        <oleObject progId="Document" dvAspect="DVASPECT_ICON" shapeId="2049"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14930-7479-46DD-869B-C46153136791}">
  <sheetPr>
    <pageSetUpPr fitToPage="1"/>
  </sheetPr>
  <dimension ref="A1:K70"/>
  <sheetViews>
    <sheetView showGridLines="0" topLeftCell="A29" zoomScaleNormal="100" workbookViewId="0">
      <selection activeCell="M28" sqref="M28"/>
    </sheetView>
  </sheetViews>
  <sheetFormatPr defaultColWidth="9" defaultRowHeight="11.25"/>
  <cols>
    <col min="1" max="1" width="28" style="20" customWidth="1"/>
    <col min="2" max="8" width="10.83203125" style="20" customWidth="1"/>
    <col min="9" max="16384" width="9" style="20"/>
  </cols>
  <sheetData>
    <row r="1" spans="1:11" ht="11.1" customHeight="1">
      <c r="A1" s="102" t="s">
        <v>146</v>
      </c>
      <c r="B1" s="102"/>
      <c r="C1" s="102"/>
      <c r="D1" s="102"/>
      <c r="E1" s="102"/>
      <c r="F1" s="102"/>
      <c r="G1" s="102"/>
      <c r="H1" s="102"/>
    </row>
    <row r="2" spans="1:11" ht="11.45" customHeight="1">
      <c r="A2" s="116" t="s">
        <v>86</v>
      </c>
      <c r="B2" s="116"/>
      <c r="C2" s="116"/>
      <c r="D2" s="116"/>
      <c r="E2" s="116"/>
      <c r="F2" s="116"/>
      <c r="G2" s="116"/>
      <c r="H2" s="116"/>
    </row>
    <row r="3" spans="1:11" ht="10.5" customHeight="1">
      <c r="A3" s="101" t="s">
        <v>87</v>
      </c>
      <c r="B3" s="101" t="s">
        <v>57</v>
      </c>
      <c r="C3" s="101"/>
      <c r="D3" s="101"/>
      <c r="E3" s="101"/>
      <c r="F3" s="101"/>
      <c r="G3" s="101"/>
      <c r="H3" s="101"/>
    </row>
    <row r="4" spans="1:11" ht="10.5" customHeight="1">
      <c r="A4" s="101"/>
      <c r="B4" s="73" t="s">
        <v>17</v>
      </c>
      <c r="C4" s="73" t="s">
        <v>18</v>
      </c>
      <c r="D4" s="73" t="s">
        <v>58</v>
      </c>
      <c r="E4" s="73" t="s">
        <v>59</v>
      </c>
      <c r="F4" s="73" t="s">
        <v>60</v>
      </c>
      <c r="G4" s="73" t="s">
        <v>61</v>
      </c>
      <c r="H4" s="73" t="s">
        <v>62</v>
      </c>
    </row>
    <row r="5" spans="1:11" ht="10.5" customHeight="1">
      <c r="A5" s="1" t="s">
        <v>88</v>
      </c>
      <c r="B5" s="5">
        <v>1551</v>
      </c>
      <c r="C5" s="5">
        <v>1428</v>
      </c>
      <c r="D5" s="5">
        <v>1335</v>
      </c>
      <c r="E5" s="5">
        <v>1423</v>
      </c>
      <c r="F5" s="5">
        <v>1280</v>
      </c>
      <c r="G5" s="5">
        <v>1446</v>
      </c>
      <c r="H5" s="5">
        <v>1264</v>
      </c>
      <c r="J5" s="23"/>
      <c r="K5" s="23"/>
    </row>
    <row r="6" spans="1:11" ht="10.5" customHeight="1">
      <c r="A6" s="1" t="s">
        <v>89</v>
      </c>
      <c r="B6" s="5">
        <v>5278</v>
      </c>
      <c r="C6" s="5">
        <v>5643</v>
      </c>
      <c r="D6" s="5">
        <v>6324</v>
      </c>
      <c r="E6" s="5">
        <v>8397</v>
      </c>
      <c r="F6" s="5">
        <v>16973</v>
      </c>
      <c r="G6" s="5">
        <v>13562</v>
      </c>
      <c r="H6" s="5">
        <v>20665</v>
      </c>
    </row>
    <row r="7" spans="1:11" ht="10.5" customHeight="1">
      <c r="A7" s="1" t="s">
        <v>90</v>
      </c>
      <c r="B7" s="5">
        <v>243976</v>
      </c>
      <c r="C7" s="5">
        <v>234224</v>
      </c>
      <c r="D7" s="5">
        <v>236035</v>
      </c>
      <c r="E7" s="5">
        <v>283949</v>
      </c>
      <c r="F7" s="5">
        <v>239842</v>
      </c>
      <c r="G7" s="5">
        <v>236067</v>
      </c>
      <c r="H7" s="5">
        <v>238589</v>
      </c>
    </row>
    <row r="8" spans="1:11" ht="10.5" customHeight="1">
      <c r="A8" s="1" t="s">
        <v>91</v>
      </c>
      <c r="B8" s="5">
        <v>18424</v>
      </c>
      <c r="C8" s="5">
        <v>20149</v>
      </c>
      <c r="D8" s="5">
        <v>32193</v>
      </c>
      <c r="E8" s="5">
        <v>27924</v>
      </c>
      <c r="F8" s="5">
        <v>26455</v>
      </c>
      <c r="G8" s="5">
        <v>22004</v>
      </c>
      <c r="H8" s="5">
        <v>19137</v>
      </c>
    </row>
    <row r="9" spans="1:11" ht="10.5" customHeight="1">
      <c r="A9" s="1" t="s">
        <v>92</v>
      </c>
      <c r="B9" s="5">
        <v>212594</v>
      </c>
      <c r="C9" s="5">
        <v>160902</v>
      </c>
      <c r="D9" s="5">
        <v>194789</v>
      </c>
      <c r="E9" s="5">
        <v>243513</v>
      </c>
      <c r="F9" s="5">
        <v>235363</v>
      </c>
      <c r="G9" s="5">
        <v>251548</v>
      </c>
      <c r="H9" s="5">
        <v>263612</v>
      </c>
    </row>
    <row r="10" spans="1:11" ht="10.5" customHeight="1">
      <c r="A10" s="1" t="s">
        <v>93</v>
      </c>
      <c r="B10" s="5">
        <v>386269</v>
      </c>
      <c r="C10" s="5">
        <v>342682</v>
      </c>
      <c r="D10" s="5">
        <v>376173</v>
      </c>
      <c r="E10" s="5">
        <v>451175</v>
      </c>
      <c r="F10" s="5">
        <v>428252</v>
      </c>
      <c r="G10" s="5">
        <v>414234</v>
      </c>
      <c r="H10" s="5">
        <v>445408</v>
      </c>
    </row>
    <row r="11" spans="1:11" ht="10.5" customHeight="1">
      <c r="A11" s="1" t="s">
        <v>94</v>
      </c>
      <c r="B11" s="5">
        <v>4559</v>
      </c>
      <c r="C11" s="5">
        <v>4472</v>
      </c>
      <c r="D11" s="5">
        <v>5567</v>
      </c>
      <c r="E11" s="5">
        <v>6847</v>
      </c>
      <c r="F11" s="5">
        <v>2517</v>
      </c>
      <c r="G11" s="5">
        <v>1687</v>
      </c>
      <c r="H11" s="5">
        <v>3847</v>
      </c>
    </row>
    <row r="12" spans="1:11" ht="10.5" customHeight="1">
      <c r="A12" s="1" t="s">
        <v>95</v>
      </c>
      <c r="B12" s="5">
        <v>16299</v>
      </c>
      <c r="C12" s="5">
        <v>11794</v>
      </c>
      <c r="D12" s="5">
        <v>20543</v>
      </c>
      <c r="E12" s="5">
        <v>26634</v>
      </c>
      <c r="F12" s="5">
        <v>28746</v>
      </c>
      <c r="G12" s="5">
        <v>23926</v>
      </c>
      <c r="H12" s="5">
        <v>21273</v>
      </c>
    </row>
    <row r="13" spans="1:11" ht="10.5" customHeight="1">
      <c r="A13" s="1" t="s">
        <v>96</v>
      </c>
      <c r="B13" s="5">
        <v>1535</v>
      </c>
      <c r="C13" s="5">
        <v>1981</v>
      </c>
      <c r="D13" s="5">
        <v>3668</v>
      </c>
      <c r="E13" s="5">
        <v>5041</v>
      </c>
      <c r="F13" s="5">
        <v>4826</v>
      </c>
      <c r="G13" s="5">
        <v>5101</v>
      </c>
      <c r="H13" s="5">
        <v>4895</v>
      </c>
    </row>
    <row r="14" spans="1:11" ht="10.5" customHeight="1">
      <c r="A14" s="1" t="s">
        <v>97</v>
      </c>
      <c r="B14" s="5">
        <v>0</v>
      </c>
      <c r="C14" s="5">
        <v>0</v>
      </c>
      <c r="D14" s="5">
        <v>0</v>
      </c>
      <c r="E14" s="5">
        <v>0</v>
      </c>
      <c r="F14" s="5">
        <v>0</v>
      </c>
      <c r="G14" s="5">
        <v>0</v>
      </c>
      <c r="H14" s="5">
        <v>0</v>
      </c>
    </row>
    <row r="15" spans="1:11" ht="10.5" customHeight="1">
      <c r="A15" s="1" t="s">
        <v>32</v>
      </c>
      <c r="B15" s="5">
        <v>128219</v>
      </c>
      <c r="C15" s="5">
        <v>128309</v>
      </c>
      <c r="D15" s="5">
        <v>145033</v>
      </c>
      <c r="E15" s="5">
        <v>161139</v>
      </c>
      <c r="F15" s="5">
        <v>140820</v>
      </c>
      <c r="G15" s="5">
        <v>136315</v>
      </c>
      <c r="H15" s="5">
        <v>158848</v>
      </c>
    </row>
    <row r="16" spans="1:11" ht="10.5" customHeight="1">
      <c r="A16" s="1" t="s">
        <v>98</v>
      </c>
      <c r="B16" s="5">
        <v>31692</v>
      </c>
      <c r="C16" s="5">
        <v>38761</v>
      </c>
      <c r="D16" s="5">
        <v>39034</v>
      </c>
      <c r="E16" s="5">
        <v>61704</v>
      </c>
      <c r="F16" s="5">
        <v>29230</v>
      </c>
      <c r="G16" s="5">
        <v>52658</v>
      </c>
      <c r="H16" s="5">
        <v>35052</v>
      </c>
    </row>
    <row r="17" spans="1:8" ht="10.5" customHeight="1">
      <c r="A17" s="1" t="s">
        <v>99</v>
      </c>
      <c r="B17" s="5">
        <v>23227</v>
      </c>
      <c r="C17" s="5">
        <v>27379</v>
      </c>
      <c r="D17" s="5">
        <v>30320</v>
      </c>
      <c r="E17" s="5">
        <v>26668</v>
      </c>
      <c r="F17" s="5">
        <v>27827</v>
      </c>
      <c r="G17" s="5">
        <v>28712</v>
      </c>
      <c r="H17" s="5">
        <v>28759</v>
      </c>
    </row>
    <row r="18" spans="1:8" ht="10.5" customHeight="1">
      <c r="A18" s="1" t="s">
        <v>100</v>
      </c>
      <c r="B18" s="5">
        <v>1320</v>
      </c>
      <c r="C18" s="5">
        <v>1380</v>
      </c>
      <c r="D18" s="5">
        <v>1783</v>
      </c>
      <c r="E18" s="5">
        <v>2875</v>
      </c>
      <c r="F18" s="5">
        <v>1446</v>
      </c>
      <c r="G18" s="5">
        <v>1601</v>
      </c>
      <c r="H18" s="5">
        <v>1002</v>
      </c>
    </row>
    <row r="19" spans="1:8" ht="10.5" customHeight="1">
      <c r="A19" s="1" t="s">
        <v>101</v>
      </c>
      <c r="B19" s="5">
        <v>21752</v>
      </c>
      <c r="C19" s="5">
        <v>22450</v>
      </c>
      <c r="D19" s="5">
        <v>27175</v>
      </c>
      <c r="E19" s="5">
        <v>37345</v>
      </c>
      <c r="F19" s="5">
        <v>45783</v>
      </c>
      <c r="G19" s="5">
        <v>48441</v>
      </c>
      <c r="H19" s="5">
        <v>45981</v>
      </c>
    </row>
    <row r="20" spans="1:8" ht="10.5" customHeight="1">
      <c r="A20" s="1" t="s">
        <v>102</v>
      </c>
      <c r="B20" s="5">
        <v>11704</v>
      </c>
      <c r="C20" s="5">
        <v>13274</v>
      </c>
      <c r="D20" s="5">
        <v>26863</v>
      </c>
      <c r="E20" s="5">
        <v>47246</v>
      </c>
      <c r="F20" s="5">
        <v>49243</v>
      </c>
      <c r="G20" s="5">
        <v>57461</v>
      </c>
      <c r="H20" s="5">
        <v>61502</v>
      </c>
    </row>
    <row r="21" spans="1:8" ht="10.5" customHeight="1">
      <c r="A21" s="1" t="s">
        <v>103</v>
      </c>
      <c r="B21" s="5">
        <v>10306</v>
      </c>
      <c r="C21" s="5">
        <v>10269</v>
      </c>
      <c r="D21" s="5">
        <v>10120</v>
      </c>
      <c r="E21" s="5">
        <v>11109</v>
      </c>
      <c r="F21" s="5">
        <v>10805</v>
      </c>
      <c r="G21" s="5">
        <v>18637</v>
      </c>
      <c r="H21" s="5">
        <v>20808</v>
      </c>
    </row>
    <row r="22" spans="1:8" ht="10.5" customHeight="1">
      <c r="A22" s="1" t="s">
        <v>104</v>
      </c>
      <c r="B22" s="5">
        <v>5350</v>
      </c>
      <c r="C22" s="5">
        <v>5411</v>
      </c>
      <c r="D22" s="5">
        <v>15379</v>
      </c>
      <c r="E22" s="5">
        <v>29859</v>
      </c>
      <c r="F22" s="5">
        <v>37318</v>
      </c>
      <c r="G22" s="5">
        <v>37301</v>
      </c>
      <c r="H22" s="5">
        <v>37399</v>
      </c>
    </row>
    <row r="23" spans="1:8" ht="10.5" customHeight="1">
      <c r="A23" s="1" t="s">
        <v>29</v>
      </c>
      <c r="B23" s="5">
        <v>12228</v>
      </c>
      <c r="C23" s="5">
        <v>14973</v>
      </c>
      <c r="D23" s="5">
        <v>30309</v>
      </c>
      <c r="E23" s="5">
        <v>30982</v>
      </c>
      <c r="F23" s="5">
        <v>32830</v>
      </c>
      <c r="G23" s="5">
        <v>32892</v>
      </c>
      <c r="H23" s="5">
        <v>32675</v>
      </c>
    </row>
    <row r="24" spans="1:8" ht="10.5" customHeight="1">
      <c r="A24" s="1" t="s">
        <v>105</v>
      </c>
      <c r="B24" s="5">
        <v>6057</v>
      </c>
      <c r="C24" s="5">
        <v>8370</v>
      </c>
      <c r="D24" s="5">
        <v>12706</v>
      </c>
      <c r="E24" s="5">
        <v>12359</v>
      </c>
      <c r="F24" s="5">
        <v>14950</v>
      </c>
      <c r="G24" s="5">
        <v>13855</v>
      </c>
      <c r="H24" s="5">
        <v>15853</v>
      </c>
    </row>
    <row r="25" spans="1:8" ht="10.5" customHeight="1">
      <c r="A25" s="1" t="s">
        <v>106</v>
      </c>
      <c r="B25" s="5">
        <v>28996</v>
      </c>
      <c r="C25" s="5">
        <v>33728</v>
      </c>
      <c r="D25" s="5">
        <v>37196</v>
      </c>
      <c r="E25" s="5">
        <v>38385</v>
      </c>
      <c r="F25" s="5">
        <v>34354</v>
      </c>
      <c r="G25" s="5">
        <v>41499</v>
      </c>
      <c r="H25" s="5">
        <v>44741</v>
      </c>
    </row>
    <row r="26" spans="1:8" ht="10.5" customHeight="1">
      <c r="A26" s="1" t="s">
        <v>107</v>
      </c>
      <c r="B26" s="5">
        <v>5862</v>
      </c>
      <c r="C26" s="5">
        <v>4481</v>
      </c>
      <c r="D26" s="5">
        <v>6680</v>
      </c>
      <c r="E26" s="5">
        <v>9390</v>
      </c>
      <c r="F26" s="5">
        <v>12943</v>
      </c>
      <c r="G26" s="5">
        <v>14605</v>
      </c>
      <c r="H26" s="5">
        <v>14858</v>
      </c>
    </row>
    <row r="27" spans="1:8" ht="10.5" customHeight="1">
      <c r="A27" s="1" t="s">
        <v>108</v>
      </c>
      <c r="B27" s="5">
        <v>4774</v>
      </c>
      <c r="C27" s="5">
        <v>5871</v>
      </c>
      <c r="D27" s="5">
        <v>9140</v>
      </c>
      <c r="E27" s="5">
        <v>7695</v>
      </c>
      <c r="F27" s="5">
        <v>5933</v>
      </c>
      <c r="G27" s="5">
        <v>5595</v>
      </c>
      <c r="H27" s="5">
        <v>8208</v>
      </c>
    </row>
    <row r="28" spans="1:8" ht="10.5" customHeight="1">
      <c r="A28" s="1" t="s">
        <v>109</v>
      </c>
      <c r="B28" s="5">
        <v>35471</v>
      </c>
      <c r="C28" s="5">
        <v>30350</v>
      </c>
      <c r="D28" s="5">
        <v>45620</v>
      </c>
      <c r="E28" s="5">
        <v>54877</v>
      </c>
      <c r="F28" s="5">
        <v>50871</v>
      </c>
      <c r="G28" s="5">
        <v>45511</v>
      </c>
      <c r="H28" s="5">
        <v>44979</v>
      </c>
    </row>
    <row r="29" spans="1:8" ht="10.5" customHeight="1">
      <c r="A29" s="1" t="s">
        <v>25</v>
      </c>
      <c r="B29" s="5">
        <v>16677</v>
      </c>
      <c r="C29" s="5">
        <v>10973</v>
      </c>
      <c r="D29" s="5">
        <v>13608</v>
      </c>
      <c r="E29" s="5">
        <v>27148</v>
      </c>
      <c r="F29" s="5">
        <v>26303</v>
      </c>
      <c r="G29" s="5">
        <v>27587</v>
      </c>
      <c r="H29" s="5">
        <v>31458</v>
      </c>
    </row>
    <row r="30" spans="1:8" ht="10.5" customHeight="1">
      <c r="A30" s="1" t="s">
        <v>110</v>
      </c>
      <c r="B30" s="5">
        <v>2833</v>
      </c>
      <c r="C30" s="5">
        <v>3080</v>
      </c>
      <c r="D30" s="5">
        <v>5045</v>
      </c>
      <c r="E30" s="5">
        <v>5095</v>
      </c>
      <c r="F30" s="5">
        <v>4881</v>
      </c>
      <c r="G30" s="5">
        <v>5175</v>
      </c>
      <c r="H30" s="5">
        <v>5114</v>
      </c>
    </row>
    <row r="31" spans="1:8" ht="10.5" customHeight="1">
      <c r="A31" s="1" t="s">
        <v>111</v>
      </c>
      <c r="B31" s="5">
        <v>3824</v>
      </c>
      <c r="C31" s="5">
        <v>3488</v>
      </c>
      <c r="D31" s="5">
        <v>3088</v>
      </c>
      <c r="E31" s="5">
        <v>3786</v>
      </c>
      <c r="F31" s="5">
        <v>3975</v>
      </c>
      <c r="G31" s="5">
        <v>4547</v>
      </c>
      <c r="H31" s="5">
        <v>4909</v>
      </c>
    </row>
    <row r="32" spans="1:8" ht="10.5" customHeight="1">
      <c r="A32" s="1" t="s">
        <v>30</v>
      </c>
      <c r="B32" s="5">
        <v>11607</v>
      </c>
      <c r="C32" s="5">
        <v>12742</v>
      </c>
      <c r="D32" s="5">
        <v>24098</v>
      </c>
      <c r="E32" s="5">
        <v>38044</v>
      </c>
      <c r="F32" s="5">
        <v>31666</v>
      </c>
      <c r="G32" s="5">
        <v>30012</v>
      </c>
      <c r="H32" s="5">
        <v>41219</v>
      </c>
    </row>
    <row r="33" spans="1:8" ht="10.5" customHeight="1">
      <c r="A33" s="1" t="s">
        <v>112</v>
      </c>
      <c r="B33" s="5">
        <v>1400</v>
      </c>
      <c r="C33" s="5">
        <v>436</v>
      </c>
      <c r="D33" s="5">
        <v>1293</v>
      </c>
      <c r="E33" s="5">
        <v>1285</v>
      </c>
      <c r="F33" s="5">
        <v>1331</v>
      </c>
      <c r="G33" s="5">
        <v>2148</v>
      </c>
      <c r="H33" s="5">
        <v>3428</v>
      </c>
    </row>
    <row r="34" spans="1:8" ht="10.5" customHeight="1">
      <c r="A34" s="1" t="s">
        <v>113</v>
      </c>
      <c r="B34" s="5">
        <v>1969</v>
      </c>
      <c r="C34" s="5">
        <v>1587</v>
      </c>
      <c r="D34" s="5">
        <v>1712</v>
      </c>
      <c r="E34" s="5">
        <v>8493</v>
      </c>
      <c r="F34" s="5">
        <v>7421</v>
      </c>
      <c r="G34" s="5">
        <v>4054</v>
      </c>
      <c r="H34" s="5">
        <v>5658</v>
      </c>
    </row>
    <row r="35" spans="1:8" ht="10.5" customHeight="1">
      <c r="A35" s="1" t="s">
        <v>114</v>
      </c>
      <c r="B35" s="5">
        <v>113850</v>
      </c>
      <c r="C35" s="5">
        <v>98323</v>
      </c>
      <c r="D35" s="5">
        <v>107428</v>
      </c>
      <c r="E35" s="5">
        <v>130670</v>
      </c>
      <c r="F35" s="5">
        <v>119659</v>
      </c>
      <c r="G35" s="5">
        <v>118492</v>
      </c>
      <c r="H35" s="5">
        <v>113947</v>
      </c>
    </row>
    <row r="36" spans="1:8" ht="10.5" customHeight="1">
      <c r="A36" s="1" t="s">
        <v>115</v>
      </c>
      <c r="B36" s="5">
        <v>6690</v>
      </c>
      <c r="C36" s="5">
        <v>4718</v>
      </c>
      <c r="D36" s="5">
        <v>7306</v>
      </c>
      <c r="E36" s="5">
        <v>11416</v>
      </c>
      <c r="F36" s="5">
        <v>12975</v>
      </c>
      <c r="G36" s="5">
        <v>14020</v>
      </c>
      <c r="H36" s="5">
        <v>15187</v>
      </c>
    </row>
    <row r="37" spans="1:8" ht="10.5" customHeight="1">
      <c r="A37" s="1" t="s">
        <v>116</v>
      </c>
      <c r="B37" s="5">
        <v>22659</v>
      </c>
      <c r="C37" s="5">
        <v>26481</v>
      </c>
      <c r="D37" s="5">
        <v>50741</v>
      </c>
      <c r="E37" s="5">
        <v>59120</v>
      </c>
      <c r="F37" s="5">
        <v>55166</v>
      </c>
      <c r="G37" s="5">
        <v>57308</v>
      </c>
      <c r="H37" s="5">
        <v>59558</v>
      </c>
    </row>
    <row r="38" spans="1:8" ht="10.5" customHeight="1">
      <c r="A38" s="1" t="s">
        <v>117</v>
      </c>
      <c r="B38" s="5">
        <v>45691</v>
      </c>
      <c r="C38" s="5">
        <v>46676</v>
      </c>
      <c r="D38" s="5">
        <v>38701</v>
      </c>
      <c r="E38" s="5">
        <v>44722</v>
      </c>
      <c r="F38" s="5">
        <v>36857</v>
      </c>
      <c r="G38" s="5">
        <v>38943</v>
      </c>
      <c r="H38" s="5">
        <v>31330</v>
      </c>
    </row>
    <row r="39" spans="1:8" ht="10.5" customHeight="1">
      <c r="A39" s="1" t="s">
        <v>118</v>
      </c>
      <c r="B39" s="5">
        <v>21416</v>
      </c>
      <c r="C39" s="5">
        <v>19445</v>
      </c>
      <c r="D39" s="5">
        <v>29376</v>
      </c>
      <c r="E39" s="5">
        <v>40635</v>
      </c>
      <c r="F39" s="5">
        <v>39206</v>
      </c>
      <c r="G39" s="5">
        <v>38688</v>
      </c>
      <c r="H39" s="5">
        <v>37215</v>
      </c>
    </row>
    <row r="40" spans="1:8" ht="10.5" customHeight="1">
      <c r="A40" s="1" t="s">
        <v>119</v>
      </c>
      <c r="B40" s="5">
        <v>44592</v>
      </c>
      <c r="C40" s="5">
        <v>47964</v>
      </c>
      <c r="D40" s="5">
        <v>70784</v>
      </c>
      <c r="E40" s="5">
        <v>74865</v>
      </c>
      <c r="F40" s="5">
        <v>54001</v>
      </c>
      <c r="G40" s="5">
        <v>52238</v>
      </c>
      <c r="H40" s="5">
        <v>54725</v>
      </c>
    </row>
    <row r="41" spans="1:8" ht="10.5" customHeight="1">
      <c r="A41" s="1" t="s">
        <v>120</v>
      </c>
      <c r="B41" s="5">
        <v>5004</v>
      </c>
      <c r="C41" s="5">
        <v>6075</v>
      </c>
      <c r="D41" s="5">
        <v>10414</v>
      </c>
      <c r="E41" s="5">
        <v>17265</v>
      </c>
      <c r="F41" s="5">
        <v>20604</v>
      </c>
      <c r="G41" s="5">
        <v>20745</v>
      </c>
      <c r="H41" s="5">
        <v>20264</v>
      </c>
    </row>
    <row r="42" spans="1:8" ht="10.5" customHeight="1">
      <c r="A42" s="1" t="s">
        <v>121</v>
      </c>
      <c r="B42" s="5">
        <v>42380</v>
      </c>
      <c r="C42" s="5">
        <v>43771</v>
      </c>
      <c r="D42" s="5">
        <v>61036</v>
      </c>
      <c r="E42" s="5">
        <v>88787</v>
      </c>
      <c r="F42" s="5">
        <v>59506</v>
      </c>
      <c r="G42" s="5">
        <v>88147</v>
      </c>
      <c r="H42" s="5">
        <v>110783</v>
      </c>
    </row>
    <row r="43" spans="1:8" ht="10.5" customHeight="1">
      <c r="A43" s="1" t="s">
        <v>122</v>
      </c>
      <c r="B43" s="5">
        <v>4426</v>
      </c>
      <c r="C43" s="5">
        <v>4591</v>
      </c>
      <c r="D43" s="5">
        <v>4809</v>
      </c>
      <c r="E43" s="5">
        <v>6032</v>
      </c>
      <c r="F43" s="5">
        <v>13427</v>
      </c>
      <c r="G43" s="5">
        <v>17227</v>
      </c>
      <c r="H43" s="5">
        <v>25170</v>
      </c>
    </row>
    <row r="44" spans="1:8" ht="10.5" customHeight="1">
      <c r="A44" s="1" t="s">
        <v>123</v>
      </c>
      <c r="B44" s="5">
        <v>18469</v>
      </c>
      <c r="C44" s="5">
        <v>17672</v>
      </c>
      <c r="D44" s="5">
        <v>27064</v>
      </c>
      <c r="E44" s="5">
        <v>31259</v>
      </c>
      <c r="F44" s="5">
        <v>43162</v>
      </c>
      <c r="G44" s="5">
        <v>34690</v>
      </c>
      <c r="H44" s="5">
        <v>31285</v>
      </c>
    </row>
    <row r="45" spans="1:8" ht="10.5" customHeight="1">
      <c r="A45" s="1" t="s">
        <v>124</v>
      </c>
      <c r="B45" s="5">
        <v>10082</v>
      </c>
      <c r="C45" s="5">
        <v>10014</v>
      </c>
      <c r="D45" s="5">
        <v>13036</v>
      </c>
      <c r="E45" s="5">
        <v>11306</v>
      </c>
      <c r="F45" s="5">
        <v>10574</v>
      </c>
      <c r="G45" s="5">
        <v>11425</v>
      </c>
      <c r="H45" s="5">
        <v>11277</v>
      </c>
    </row>
    <row r="46" spans="1:8" ht="10.5" customHeight="1">
      <c r="A46" s="1" t="s">
        <v>125</v>
      </c>
      <c r="B46" s="5">
        <v>4291</v>
      </c>
      <c r="C46" s="5">
        <v>3434</v>
      </c>
      <c r="D46" s="5">
        <v>3984</v>
      </c>
      <c r="E46" s="5">
        <v>4523</v>
      </c>
      <c r="F46" s="5">
        <v>3895</v>
      </c>
      <c r="G46" s="5">
        <v>4694</v>
      </c>
      <c r="H46" s="5">
        <v>6081</v>
      </c>
    </row>
    <row r="47" spans="1:8" ht="10.5" customHeight="1">
      <c r="A47" s="1" t="s">
        <v>126</v>
      </c>
      <c r="B47" s="5">
        <v>48606</v>
      </c>
      <c r="C47" s="5">
        <v>52654</v>
      </c>
      <c r="D47" s="5">
        <v>81819</v>
      </c>
      <c r="E47" s="5">
        <v>100958</v>
      </c>
      <c r="F47" s="5">
        <v>86144</v>
      </c>
      <c r="G47" s="5">
        <v>102643</v>
      </c>
      <c r="H47" s="5">
        <v>106071</v>
      </c>
    </row>
    <row r="48" spans="1:8" ht="10.5" customHeight="1">
      <c r="A48" s="1" t="s">
        <v>127</v>
      </c>
      <c r="B48" s="5">
        <v>11835</v>
      </c>
      <c r="C48" s="5">
        <v>12877</v>
      </c>
      <c r="D48" s="5">
        <v>21242</v>
      </c>
      <c r="E48" s="5">
        <v>22994</v>
      </c>
      <c r="F48" s="5">
        <v>22423</v>
      </c>
      <c r="G48" s="5">
        <v>23854</v>
      </c>
      <c r="H48" s="5">
        <v>26140</v>
      </c>
    </row>
    <row r="49" spans="1:8" ht="10.5" customHeight="1">
      <c r="A49" s="1" t="s">
        <v>128</v>
      </c>
      <c r="B49" s="5">
        <v>5991</v>
      </c>
      <c r="C49" s="5">
        <v>4353</v>
      </c>
      <c r="D49" s="5">
        <v>6336</v>
      </c>
      <c r="E49" s="5">
        <v>8082</v>
      </c>
      <c r="F49" s="5">
        <v>4690</v>
      </c>
      <c r="G49" s="5">
        <v>3459</v>
      </c>
      <c r="H49" s="5">
        <v>6563</v>
      </c>
    </row>
    <row r="50" spans="1:8" ht="10.5" customHeight="1">
      <c r="A50" s="1" t="s">
        <v>35</v>
      </c>
      <c r="B50" s="5">
        <v>35619</v>
      </c>
      <c r="C50" s="5">
        <v>45392</v>
      </c>
      <c r="D50" s="5">
        <v>50322</v>
      </c>
      <c r="E50" s="5">
        <v>45963</v>
      </c>
      <c r="F50" s="5">
        <v>38251</v>
      </c>
      <c r="G50" s="5">
        <v>41420</v>
      </c>
      <c r="H50" s="5">
        <v>41908</v>
      </c>
    </row>
    <row r="51" spans="1:8" ht="10.5" customHeight="1">
      <c r="A51" s="1" t="s">
        <v>129</v>
      </c>
      <c r="B51" s="5">
        <v>1330</v>
      </c>
      <c r="C51" s="5">
        <v>1271</v>
      </c>
      <c r="D51" s="5">
        <v>1537</v>
      </c>
      <c r="E51" s="5">
        <v>1524</v>
      </c>
      <c r="F51" s="5">
        <v>1530</v>
      </c>
      <c r="G51" s="5">
        <v>1502</v>
      </c>
      <c r="H51" s="5">
        <v>1768</v>
      </c>
    </row>
    <row r="52" spans="1:8" ht="10.5" customHeight="1">
      <c r="A52" s="1" t="s">
        <v>130</v>
      </c>
      <c r="B52" s="5">
        <v>7090</v>
      </c>
      <c r="C52" s="5">
        <v>7966</v>
      </c>
      <c r="D52" s="5">
        <v>10070</v>
      </c>
      <c r="E52" s="5">
        <v>7080</v>
      </c>
      <c r="F52" s="5">
        <v>5181</v>
      </c>
      <c r="G52" s="5">
        <v>4975</v>
      </c>
      <c r="H52" s="5">
        <v>5413</v>
      </c>
    </row>
    <row r="53" spans="1:8" ht="10.5" customHeight="1">
      <c r="A53" s="1" t="s">
        <v>41</v>
      </c>
      <c r="B53" s="5">
        <v>189352</v>
      </c>
      <c r="C53" s="5">
        <v>191808</v>
      </c>
      <c r="D53" s="5">
        <v>213618</v>
      </c>
      <c r="E53" s="5">
        <v>207051</v>
      </c>
      <c r="F53" s="5">
        <v>184093</v>
      </c>
      <c r="G53" s="5">
        <v>178595</v>
      </c>
      <c r="H53" s="5">
        <v>191445</v>
      </c>
    </row>
    <row r="54" spans="1:8" ht="10.5" customHeight="1">
      <c r="A54" s="1" t="s">
        <v>131</v>
      </c>
      <c r="B54" s="5">
        <v>520000</v>
      </c>
      <c r="C54" s="5">
        <v>520000</v>
      </c>
      <c r="D54" s="5">
        <v>650000</v>
      </c>
      <c r="E54" s="5">
        <v>669000</v>
      </c>
      <c r="F54" s="5">
        <v>621000</v>
      </c>
      <c r="G54" s="5">
        <v>568000</v>
      </c>
      <c r="H54" s="5">
        <v>622000</v>
      </c>
    </row>
    <row r="55" spans="1:8" ht="10.5" customHeight="1">
      <c r="A55" s="1" t="s">
        <v>132</v>
      </c>
      <c r="B55" s="5">
        <v>5953</v>
      </c>
      <c r="C55" s="5">
        <v>6573</v>
      </c>
      <c r="D55" s="5">
        <v>7381</v>
      </c>
      <c r="E55" s="5">
        <v>9241</v>
      </c>
      <c r="F55" s="5">
        <v>9056</v>
      </c>
      <c r="G55" s="5">
        <v>9105</v>
      </c>
      <c r="H55" s="5">
        <v>9075</v>
      </c>
    </row>
    <row r="56" spans="1:8" ht="10.5" customHeight="1">
      <c r="A56" s="1" t="s">
        <v>133</v>
      </c>
      <c r="B56" s="5">
        <v>2087</v>
      </c>
      <c r="C56" s="5">
        <v>1911</v>
      </c>
      <c r="D56" s="5">
        <v>2469</v>
      </c>
      <c r="E56" s="5">
        <v>4032</v>
      </c>
      <c r="F56" s="5">
        <v>5015</v>
      </c>
      <c r="G56" s="5">
        <v>4273</v>
      </c>
      <c r="H56" s="5">
        <v>4970</v>
      </c>
    </row>
    <row r="57" spans="1:8" ht="10.5" customHeight="1">
      <c r="A57" s="1" t="s">
        <v>134</v>
      </c>
      <c r="B57" s="5">
        <v>23892</v>
      </c>
      <c r="C57" s="5">
        <v>22505</v>
      </c>
      <c r="D57" s="5">
        <v>29811</v>
      </c>
      <c r="E57" s="5">
        <v>27280</v>
      </c>
      <c r="F57" s="5">
        <v>24797</v>
      </c>
      <c r="G57" s="5">
        <v>26207</v>
      </c>
      <c r="H57" s="5">
        <v>31002</v>
      </c>
    </row>
    <row r="58" spans="1:8" ht="10.5" customHeight="1">
      <c r="A58" s="1" t="s">
        <v>135</v>
      </c>
      <c r="B58" s="5">
        <v>7598</v>
      </c>
      <c r="C58" s="5">
        <v>6730</v>
      </c>
      <c r="D58" s="5">
        <v>7983</v>
      </c>
      <c r="E58" s="5">
        <v>14756</v>
      </c>
      <c r="F58" s="5">
        <v>13621</v>
      </c>
      <c r="G58" s="5">
        <v>14886</v>
      </c>
      <c r="H58" s="5">
        <v>16159</v>
      </c>
    </row>
    <row r="59" spans="1:8" ht="10.5" customHeight="1">
      <c r="A59" s="1" t="s">
        <v>136</v>
      </c>
      <c r="B59" s="5">
        <v>4070</v>
      </c>
      <c r="C59" s="5">
        <v>3546</v>
      </c>
      <c r="D59" s="5">
        <v>4935</v>
      </c>
      <c r="E59" s="5">
        <v>6290</v>
      </c>
      <c r="F59" s="5">
        <v>6619</v>
      </c>
      <c r="G59" s="5">
        <v>5554</v>
      </c>
      <c r="H59" s="5">
        <v>6617</v>
      </c>
    </row>
    <row r="60" spans="1:8" ht="10.5" customHeight="1">
      <c r="A60" s="1" t="s">
        <v>137</v>
      </c>
      <c r="B60" s="5">
        <v>6300</v>
      </c>
      <c r="C60" s="5">
        <v>5305</v>
      </c>
      <c r="D60" s="5">
        <v>7829</v>
      </c>
      <c r="E60" s="5">
        <v>15751</v>
      </c>
      <c r="F60" s="5">
        <v>16144</v>
      </c>
      <c r="G60" s="5">
        <v>15451</v>
      </c>
      <c r="H60" s="5">
        <v>14954</v>
      </c>
    </row>
    <row r="61" spans="1:8" ht="10.5" customHeight="1">
      <c r="A61" s="1" t="s">
        <v>138</v>
      </c>
      <c r="B61" s="5">
        <v>2252</v>
      </c>
      <c r="C61" s="5">
        <v>2157</v>
      </c>
      <c r="D61" s="5">
        <v>3465</v>
      </c>
      <c r="E61" s="5">
        <v>5909</v>
      </c>
      <c r="F61" s="5">
        <v>7714</v>
      </c>
      <c r="G61" s="5">
        <v>4639</v>
      </c>
      <c r="H61" s="5">
        <v>9040</v>
      </c>
    </row>
    <row r="62" spans="1:8" ht="10.5" customHeight="1">
      <c r="A62" s="1" t="s">
        <v>34</v>
      </c>
      <c r="B62" s="5">
        <v>29331</v>
      </c>
      <c r="C62" s="5">
        <v>36565</v>
      </c>
      <c r="D62" s="5">
        <v>37333</v>
      </c>
      <c r="E62" s="5">
        <v>33922</v>
      </c>
      <c r="F62" s="5">
        <v>33922</v>
      </c>
      <c r="G62" s="5">
        <v>36331</v>
      </c>
      <c r="H62" s="5">
        <v>35252</v>
      </c>
    </row>
    <row r="63" spans="1:8" ht="10.5" customHeight="1">
      <c r="A63" s="1" t="s">
        <v>139</v>
      </c>
      <c r="B63" s="5">
        <v>6117</v>
      </c>
      <c r="C63" s="5">
        <v>34469</v>
      </c>
      <c r="D63" s="5">
        <v>4075</v>
      </c>
      <c r="E63" s="5">
        <v>8494</v>
      </c>
      <c r="F63" s="5">
        <v>6307</v>
      </c>
      <c r="G63" s="5">
        <v>6418</v>
      </c>
      <c r="H63" s="5">
        <v>8200</v>
      </c>
    </row>
    <row r="64" spans="1:8" ht="10.5" customHeight="1">
      <c r="A64" s="24" t="s">
        <v>140</v>
      </c>
      <c r="B64" s="5">
        <v>2502538</v>
      </c>
      <c r="C64" s="5">
        <v>2446191</v>
      </c>
      <c r="D64" s="5">
        <v>2928034</v>
      </c>
      <c r="E64" s="5">
        <v>3379661</v>
      </c>
      <c r="F64" s="5">
        <v>3109307</v>
      </c>
      <c r="G64" s="5">
        <v>3122465</v>
      </c>
      <c r="H64" s="5">
        <v>3314223</v>
      </c>
    </row>
    <row r="65" spans="1:8" s="3" customFormat="1" ht="11.25" customHeight="1">
      <c r="A65" s="109" t="s">
        <v>52</v>
      </c>
      <c r="B65" s="114"/>
      <c r="C65" s="114"/>
      <c r="D65" s="114"/>
      <c r="E65" s="114"/>
      <c r="F65" s="114"/>
      <c r="G65" s="114"/>
      <c r="H65" s="114"/>
    </row>
    <row r="66" spans="1:8" ht="10.5" customHeight="1">
      <c r="A66" s="110" t="s">
        <v>141</v>
      </c>
      <c r="B66" s="110"/>
      <c r="C66" s="102"/>
      <c r="D66" s="102"/>
      <c r="E66" s="103"/>
      <c r="F66" s="103"/>
      <c r="G66" s="103"/>
      <c r="H66" s="103"/>
    </row>
    <row r="67" spans="1:8" ht="21.95" customHeight="1">
      <c r="A67" s="118" t="s">
        <v>142</v>
      </c>
      <c r="B67" s="118"/>
      <c r="C67" s="118"/>
      <c r="D67" s="118"/>
      <c r="E67" s="100"/>
      <c r="F67" s="100"/>
      <c r="G67" s="100"/>
      <c r="H67" s="100"/>
    </row>
    <row r="68" spans="1:8" s="2" customFormat="1" ht="10.5" customHeight="1">
      <c r="A68" s="110" t="s">
        <v>143</v>
      </c>
      <c r="B68" s="103"/>
      <c r="C68" s="103"/>
      <c r="D68" s="103"/>
      <c r="E68" s="103"/>
      <c r="F68" s="103"/>
      <c r="G68" s="103"/>
      <c r="H68" s="103"/>
    </row>
    <row r="69" spans="1:8" ht="11.1" customHeight="1">
      <c r="A69" s="102" t="s">
        <v>144</v>
      </c>
      <c r="B69" s="103"/>
      <c r="C69" s="103"/>
      <c r="D69" s="103"/>
      <c r="E69" s="103"/>
      <c r="F69" s="103"/>
      <c r="G69" s="103"/>
      <c r="H69" s="103"/>
    </row>
    <row r="70" spans="1:8" ht="33.6" customHeight="1">
      <c r="A70" s="100" t="s">
        <v>145</v>
      </c>
      <c r="B70" s="100"/>
      <c r="C70" s="100"/>
      <c r="D70" s="100"/>
      <c r="E70" s="112"/>
      <c r="F70" s="112"/>
      <c r="G70" s="112"/>
      <c r="H70" s="112"/>
    </row>
  </sheetData>
  <mergeCells count="10">
    <mergeCell ref="A70:H70"/>
    <mergeCell ref="A69:H69"/>
    <mergeCell ref="A67:H67"/>
    <mergeCell ref="A68:H68"/>
    <mergeCell ref="A1:H1"/>
    <mergeCell ref="A2:H2"/>
    <mergeCell ref="A3:A4"/>
    <mergeCell ref="B3:H3"/>
    <mergeCell ref="A65:H65"/>
    <mergeCell ref="A66:H66"/>
  </mergeCells>
  <printOptions horizontalCentered="1"/>
  <pageMargins left="0.5" right="0.5" top="0.5" bottom="0.75" header="0.3" footer="0.3"/>
  <pageSetup scale="98"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8C6D8-2A02-409C-A868-B06F365073DA}">
  <sheetPr>
    <pageSetUpPr fitToPage="1"/>
  </sheetPr>
  <dimension ref="A1:J71"/>
  <sheetViews>
    <sheetView showGridLines="0" topLeftCell="A28" zoomScaleNormal="100" workbookViewId="0">
      <selection sqref="A1:G1"/>
    </sheetView>
  </sheetViews>
  <sheetFormatPr defaultColWidth="9" defaultRowHeight="11.25"/>
  <cols>
    <col min="1" max="1" width="27.33203125" style="20" customWidth="1"/>
    <col min="2" max="6" width="13.83203125" style="20" customWidth="1"/>
    <col min="7" max="7" width="19.83203125" style="20" customWidth="1"/>
    <col min="8" max="16384" width="9" style="20"/>
  </cols>
  <sheetData>
    <row r="1" spans="1:10" ht="10.5" customHeight="1">
      <c r="A1" s="102" t="s">
        <v>146</v>
      </c>
      <c r="B1" s="102"/>
      <c r="C1" s="102"/>
      <c r="D1" s="102"/>
      <c r="E1" s="102"/>
      <c r="F1" s="102"/>
      <c r="G1" s="102"/>
    </row>
    <row r="2" spans="1:10" ht="21" customHeight="1">
      <c r="A2" s="116" t="s">
        <v>147</v>
      </c>
      <c r="B2" s="116"/>
      <c r="C2" s="116"/>
      <c r="D2" s="116"/>
      <c r="E2" s="116"/>
      <c r="F2" s="116"/>
      <c r="G2" s="116"/>
    </row>
    <row r="3" spans="1:10" ht="10.5" customHeight="1">
      <c r="A3" s="106" t="s">
        <v>87</v>
      </c>
      <c r="B3" s="101" t="s">
        <v>57</v>
      </c>
      <c r="C3" s="113"/>
      <c r="D3" s="113"/>
      <c r="E3" s="113"/>
      <c r="F3" s="113"/>
      <c r="G3" s="113"/>
    </row>
    <row r="4" spans="1:10" ht="10.5" customHeight="1">
      <c r="A4" s="115"/>
      <c r="B4" s="73" t="s">
        <v>65</v>
      </c>
      <c r="C4" s="73" t="s">
        <v>66</v>
      </c>
      <c r="D4" s="73" t="s">
        <v>67</v>
      </c>
      <c r="E4" s="73" t="s">
        <v>68</v>
      </c>
      <c r="F4" s="73" t="s">
        <v>69</v>
      </c>
      <c r="G4" s="73" t="s">
        <v>70</v>
      </c>
    </row>
    <row r="5" spans="1:10" ht="10.5" customHeight="1">
      <c r="A5" s="1" t="s">
        <v>88</v>
      </c>
      <c r="B5" s="5">
        <v>2105</v>
      </c>
      <c r="C5" s="5">
        <v>2251</v>
      </c>
      <c r="D5" s="5">
        <v>2369</v>
      </c>
      <c r="E5" s="5">
        <v>2320</v>
      </c>
      <c r="F5" s="5">
        <v>2154</v>
      </c>
      <c r="G5" s="5">
        <v>20925</v>
      </c>
      <c r="I5" s="23"/>
      <c r="J5" s="23"/>
    </row>
    <row r="6" spans="1:10" ht="10.5" customHeight="1">
      <c r="A6" s="1" t="s">
        <v>89</v>
      </c>
      <c r="B6" s="5">
        <v>15894</v>
      </c>
      <c r="C6" s="5">
        <v>16824</v>
      </c>
      <c r="D6" s="5">
        <v>21801</v>
      </c>
      <c r="E6" s="5">
        <v>5523</v>
      </c>
      <c r="F6" s="5">
        <v>5373</v>
      </c>
      <c r="G6" s="5">
        <v>142256</v>
      </c>
    </row>
    <row r="7" spans="1:10" ht="10.5" customHeight="1">
      <c r="A7" s="1" t="s">
        <v>90</v>
      </c>
      <c r="B7" s="5">
        <v>224848</v>
      </c>
      <c r="C7" s="5">
        <v>225689</v>
      </c>
      <c r="D7" s="5">
        <v>241892</v>
      </c>
      <c r="E7" s="5">
        <v>184757</v>
      </c>
      <c r="F7" s="5">
        <v>218090</v>
      </c>
      <c r="G7" s="5">
        <v>2807957</v>
      </c>
    </row>
    <row r="8" spans="1:10" ht="10.5" customHeight="1">
      <c r="A8" s="1" t="s">
        <v>91</v>
      </c>
      <c r="B8" s="5">
        <v>16415</v>
      </c>
      <c r="C8" s="5">
        <v>17647</v>
      </c>
      <c r="D8" s="5">
        <v>19444</v>
      </c>
      <c r="E8" s="5">
        <v>30229</v>
      </c>
      <c r="F8" s="5">
        <v>13825</v>
      </c>
      <c r="G8" s="5">
        <v>263847</v>
      </c>
    </row>
    <row r="9" spans="1:10" ht="10.5" customHeight="1">
      <c r="A9" s="1" t="s">
        <v>92</v>
      </c>
      <c r="B9" s="5">
        <v>249280</v>
      </c>
      <c r="C9" s="5">
        <v>234349</v>
      </c>
      <c r="D9" s="5">
        <v>246822</v>
      </c>
      <c r="E9" s="5">
        <v>168526</v>
      </c>
      <c r="F9" s="5">
        <v>204330</v>
      </c>
      <c r="G9" s="5">
        <v>2665627</v>
      </c>
    </row>
    <row r="10" spans="1:10" ht="10.5" customHeight="1">
      <c r="A10" s="1" t="s">
        <v>93</v>
      </c>
      <c r="B10" s="5">
        <v>421825</v>
      </c>
      <c r="C10" s="5">
        <v>405450</v>
      </c>
      <c r="D10" s="5">
        <v>432020</v>
      </c>
      <c r="E10" s="5">
        <v>292629</v>
      </c>
      <c r="F10" s="5">
        <v>371245</v>
      </c>
      <c r="G10" s="5">
        <v>4767362</v>
      </c>
    </row>
    <row r="11" spans="1:10" ht="10.5" customHeight="1">
      <c r="A11" s="1" t="s">
        <v>94</v>
      </c>
      <c r="B11" s="5">
        <v>4630</v>
      </c>
      <c r="C11" s="5">
        <v>9313</v>
      </c>
      <c r="D11" s="5">
        <v>9352</v>
      </c>
      <c r="E11" s="5">
        <v>3869</v>
      </c>
      <c r="F11" s="5">
        <v>3566</v>
      </c>
      <c r="G11" s="5">
        <v>60227</v>
      </c>
    </row>
    <row r="12" spans="1:10" ht="10.5" customHeight="1">
      <c r="A12" s="1" t="s">
        <v>95</v>
      </c>
      <c r="B12" s="5">
        <v>19693</v>
      </c>
      <c r="C12" s="5">
        <v>17950</v>
      </c>
      <c r="D12" s="5">
        <v>22257</v>
      </c>
      <c r="E12" s="5">
        <v>15820</v>
      </c>
      <c r="F12" s="5">
        <v>11671</v>
      </c>
      <c r="G12" s="5">
        <v>236608</v>
      </c>
    </row>
    <row r="13" spans="1:10" ht="10.5" customHeight="1">
      <c r="A13" s="1" t="s">
        <v>96</v>
      </c>
      <c r="B13" s="5">
        <v>4025</v>
      </c>
      <c r="C13" s="5">
        <v>3977</v>
      </c>
      <c r="D13" s="5">
        <v>5702</v>
      </c>
      <c r="E13" s="5">
        <v>4476</v>
      </c>
      <c r="F13" s="5">
        <v>4926</v>
      </c>
      <c r="G13" s="5">
        <v>50154</v>
      </c>
    </row>
    <row r="14" spans="1:10" ht="10.5" customHeight="1">
      <c r="A14" s="1" t="s">
        <v>97</v>
      </c>
      <c r="B14" s="5">
        <v>0</v>
      </c>
      <c r="C14" s="5">
        <v>0</v>
      </c>
      <c r="D14" s="5">
        <v>0</v>
      </c>
      <c r="E14" s="5">
        <v>0</v>
      </c>
      <c r="F14" s="5">
        <v>0</v>
      </c>
      <c r="G14" s="5">
        <v>0</v>
      </c>
    </row>
    <row r="15" spans="1:10" ht="10.5" customHeight="1">
      <c r="A15" s="1" t="s">
        <v>32</v>
      </c>
      <c r="B15" s="5">
        <v>144113</v>
      </c>
      <c r="C15" s="5">
        <v>162459</v>
      </c>
      <c r="D15" s="5">
        <v>183194</v>
      </c>
      <c r="E15" s="5">
        <v>153658</v>
      </c>
      <c r="F15" s="5">
        <v>172923</v>
      </c>
      <c r="G15" s="5">
        <v>1815029</v>
      </c>
    </row>
    <row r="16" spans="1:10" ht="10.5" customHeight="1">
      <c r="A16" s="1" t="s">
        <v>98</v>
      </c>
      <c r="B16" s="5">
        <v>26489</v>
      </c>
      <c r="C16" s="5">
        <v>49293</v>
      </c>
      <c r="D16" s="5">
        <v>30881</v>
      </c>
      <c r="E16" s="5">
        <v>28234</v>
      </c>
      <c r="F16" s="5">
        <v>69798</v>
      </c>
      <c r="G16" s="5">
        <v>492827</v>
      </c>
    </row>
    <row r="17" spans="1:7" ht="10.5" customHeight="1">
      <c r="A17" s="1" t="s">
        <v>99</v>
      </c>
      <c r="B17" s="5">
        <v>27677</v>
      </c>
      <c r="C17" s="5">
        <v>25658</v>
      </c>
      <c r="D17" s="5">
        <v>28630</v>
      </c>
      <c r="E17" s="5">
        <v>25038</v>
      </c>
      <c r="F17" s="5">
        <v>25649</v>
      </c>
      <c r="G17" s="5">
        <v>325543</v>
      </c>
    </row>
    <row r="18" spans="1:7" ht="10.5" customHeight="1">
      <c r="A18" s="1" t="s">
        <v>100</v>
      </c>
      <c r="B18" s="5">
        <v>828</v>
      </c>
      <c r="C18" s="5">
        <v>820</v>
      </c>
      <c r="D18" s="5">
        <v>1343</v>
      </c>
      <c r="E18" s="5">
        <v>1082</v>
      </c>
      <c r="F18" s="5">
        <v>914</v>
      </c>
      <c r="G18" s="5">
        <v>16394</v>
      </c>
    </row>
    <row r="19" spans="1:7" ht="10.5" customHeight="1">
      <c r="A19" s="1" t="s">
        <v>101</v>
      </c>
      <c r="B19" s="5">
        <v>45646</v>
      </c>
      <c r="C19" s="5">
        <v>42162</v>
      </c>
      <c r="D19" s="5">
        <v>34930</v>
      </c>
      <c r="E19" s="5">
        <v>28287</v>
      </c>
      <c r="F19" s="5">
        <v>20546</v>
      </c>
      <c r="G19" s="5">
        <v>420497</v>
      </c>
    </row>
    <row r="20" spans="1:7" ht="10.5" customHeight="1">
      <c r="A20" s="1" t="s">
        <v>102</v>
      </c>
      <c r="B20" s="5">
        <v>58048</v>
      </c>
      <c r="C20" s="5">
        <v>56249</v>
      </c>
      <c r="D20" s="5">
        <v>50561</v>
      </c>
      <c r="E20" s="5">
        <v>50123</v>
      </c>
      <c r="F20" s="5">
        <v>26736</v>
      </c>
      <c r="G20" s="5">
        <v>509010</v>
      </c>
    </row>
    <row r="21" spans="1:7" ht="10.5" customHeight="1">
      <c r="A21" s="1" t="s">
        <v>103</v>
      </c>
      <c r="B21" s="5">
        <v>24000</v>
      </c>
      <c r="C21" s="5">
        <v>26230</v>
      </c>
      <c r="D21" s="5">
        <v>27782</v>
      </c>
      <c r="E21" s="5">
        <v>20744</v>
      </c>
      <c r="F21" s="5">
        <v>12051</v>
      </c>
      <c r="G21" s="5">
        <v>202862</v>
      </c>
    </row>
    <row r="22" spans="1:7" ht="10.5" customHeight="1">
      <c r="A22" s="1" t="s">
        <v>104</v>
      </c>
      <c r="B22" s="5">
        <v>44665</v>
      </c>
      <c r="C22" s="5">
        <v>41032</v>
      </c>
      <c r="D22" s="5">
        <v>43690</v>
      </c>
      <c r="E22" s="5">
        <v>34975</v>
      </c>
      <c r="F22" s="5">
        <v>8961</v>
      </c>
      <c r="G22" s="5">
        <v>341339</v>
      </c>
    </row>
    <row r="23" spans="1:7" ht="10.5" customHeight="1">
      <c r="A23" s="1" t="s">
        <v>29</v>
      </c>
      <c r="B23" s="5">
        <v>33260</v>
      </c>
      <c r="C23" s="5">
        <v>31772</v>
      </c>
      <c r="D23" s="5">
        <v>42740</v>
      </c>
      <c r="E23" s="5">
        <v>32628</v>
      </c>
      <c r="F23" s="5">
        <v>28971</v>
      </c>
      <c r="G23" s="5">
        <v>356261</v>
      </c>
    </row>
    <row r="24" spans="1:7" ht="10.5" customHeight="1">
      <c r="A24" s="1" t="s">
        <v>105</v>
      </c>
      <c r="B24" s="5">
        <v>13329</v>
      </c>
      <c r="C24" s="5">
        <v>9862</v>
      </c>
      <c r="D24" s="5">
        <v>12929</v>
      </c>
      <c r="E24" s="5">
        <v>9293</v>
      </c>
      <c r="F24" s="5">
        <v>6542</v>
      </c>
      <c r="G24" s="5">
        <v>136106</v>
      </c>
    </row>
    <row r="25" spans="1:7" ht="10.5" customHeight="1">
      <c r="A25" s="1" t="s">
        <v>106</v>
      </c>
      <c r="B25" s="5">
        <v>37792</v>
      </c>
      <c r="C25" s="5">
        <v>46647</v>
      </c>
      <c r="D25" s="5">
        <v>63310</v>
      </c>
      <c r="E25" s="5">
        <v>42665</v>
      </c>
      <c r="F25" s="5">
        <v>32670</v>
      </c>
      <c r="G25" s="5">
        <v>481983</v>
      </c>
    </row>
    <row r="26" spans="1:7" ht="10.5" customHeight="1">
      <c r="A26" s="1" t="s">
        <v>107</v>
      </c>
      <c r="B26" s="5">
        <v>13266</v>
      </c>
      <c r="C26" s="5">
        <v>13428</v>
      </c>
      <c r="D26" s="5">
        <v>12042</v>
      </c>
      <c r="E26" s="5">
        <v>9178</v>
      </c>
      <c r="F26" s="5">
        <v>6974</v>
      </c>
      <c r="G26" s="5">
        <v>123706</v>
      </c>
    </row>
    <row r="27" spans="1:7" ht="10.5" customHeight="1">
      <c r="A27" s="1" t="s">
        <v>108</v>
      </c>
      <c r="B27" s="5">
        <v>7981</v>
      </c>
      <c r="C27" s="5">
        <v>6505</v>
      </c>
      <c r="D27" s="5">
        <v>6708</v>
      </c>
      <c r="E27" s="5">
        <v>4580</v>
      </c>
      <c r="F27" s="5">
        <v>4680</v>
      </c>
      <c r="G27" s="5">
        <v>77670</v>
      </c>
    </row>
    <row r="28" spans="1:7" ht="10.5" customHeight="1">
      <c r="A28" s="1" t="s">
        <v>109</v>
      </c>
      <c r="B28" s="5">
        <v>47798</v>
      </c>
      <c r="C28" s="5">
        <v>43406</v>
      </c>
      <c r="D28" s="5">
        <v>44418</v>
      </c>
      <c r="E28" s="5">
        <v>35569</v>
      </c>
      <c r="F28" s="5">
        <v>28150</v>
      </c>
      <c r="G28" s="5">
        <v>507019</v>
      </c>
    </row>
    <row r="29" spans="1:7" ht="10.5" customHeight="1">
      <c r="A29" s="1" t="s">
        <v>25</v>
      </c>
      <c r="B29" s="5">
        <v>35761</v>
      </c>
      <c r="C29" s="5">
        <v>36333</v>
      </c>
      <c r="D29" s="5">
        <v>41251</v>
      </c>
      <c r="E29" s="5">
        <v>31507</v>
      </c>
      <c r="F29" s="5">
        <v>17130</v>
      </c>
      <c r="G29" s="5">
        <v>315736</v>
      </c>
    </row>
    <row r="30" spans="1:7" ht="10.5" customHeight="1">
      <c r="A30" s="1" t="s">
        <v>110</v>
      </c>
      <c r="B30" s="5">
        <v>4962</v>
      </c>
      <c r="C30" s="5">
        <v>5840</v>
      </c>
      <c r="D30" s="5">
        <v>6457</v>
      </c>
      <c r="E30" s="5">
        <v>6442</v>
      </c>
      <c r="F30" s="5">
        <v>5555</v>
      </c>
      <c r="G30" s="5">
        <v>60478</v>
      </c>
    </row>
    <row r="31" spans="1:7" ht="10.5" customHeight="1">
      <c r="A31" s="1" t="s">
        <v>111</v>
      </c>
      <c r="B31" s="5">
        <v>5601</v>
      </c>
      <c r="C31" s="5">
        <v>7760</v>
      </c>
      <c r="D31" s="5">
        <v>9725</v>
      </c>
      <c r="E31" s="5">
        <v>8705</v>
      </c>
      <c r="F31" s="5">
        <v>7974</v>
      </c>
      <c r="G31" s="5">
        <v>67382</v>
      </c>
    </row>
    <row r="32" spans="1:7" ht="10.5" customHeight="1">
      <c r="A32" s="1" t="s">
        <v>30</v>
      </c>
      <c r="B32" s="5">
        <v>30114</v>
      </c>
      <c r="C32" s="5">
        <v>63439</v>
      </c>
      <c r="D32" s="5">
        <v>31663</v>
      </c>
      <c r="E32" s="5">
        <v>19481</v>
      </c>
      <c r="F32" s="5">
        <v>21137</v>
      </c>
      <c r="G32" s="5">
        <v>355222</v>
      </c>
    </row>
    <row r="33" spans="1:7" ht="10.5" customHeight="1">
      <c r="A33" s="1" t="s">
        <v>112</v>
      </c>
      <c r="B33" s="5">
        <v>3514</v>
      </c>
      <c r="C33" s="5">
        <v>3916</v>
      </c>
      <c r="D33" s="5">
        <v>1696</v>
      </c>
      <c r="E33" s="5">
        <v>1855</v>
      </c>
      <c r="F33" s="5">
        <v>1790</v>
      </c>
      <c r="G33" s="5">
        <v>24093</v>
      </c>
    </row>
    <row r="34" spans="1:7" ht="10.5" customHeight="1">
      <c r="A34" s="1" t="s">
        <v>113</v>
      </c>
      <c r="B34" s="5">
        <v>5257</v>
      </c>
      <c r="C34" s="5">
        <v>4812</v>
      </c>
      <c r="D34" s="5">
        <v>3299</v>
      </c>
      <c r="E34" s="5">
        <v>2734</v>
      </c>
      <c r="F34" s="5">
        <v>5670</v>
      </c>
      <c r="G34" s="5">
        <v>52666</v>
      </c>
    </row>
    <row r="35" spans="1:7" ht="10.5" customHeight="1">
      <c r="A35" s="1" t="s">
        <v>114</v>
      </c>
      <c r="B35" s="5">
        <v>108443</v>
      </c>
      <c r="C35" s="5">
        <v>113810</v>
      </c>
      <c r="D35" s="5">
        <v>107604</v>
      </c>
      <c r="E35" s="5">
        <v>91641</v>
      </c>
      <c r="F35" s="5">
        <v>99278</v>
      </c>
      <c r="G35" s="5">
        <v>1323144</v>
      </c>
    </row>
    <row r="36" spans="1:7" ht="10.5" customHeight="1">
      <c r="A36" s="1" t="s">
        <v>115</v>
      </c>
      <c r="B36" s="5">
        <v>15821</v>
      </c>
      <c r="C36" s="5">
        <v>14535</v>
      </c>
      <c r="D36" s="5">
        <v>15328</v>
      </c>
      <c r="E36" s="5">
        <v>12480</v>
      </c>
      <c r="F36" s="5">
        <v>7127</v>
      </c>
      <c r="G36" s="5">
        <v>137603</v>
      </c>
    </row>
    <row r="37" spans="1:7" ht="10.5" customHeight="1">
      <c r="A37" s="1" t="s">
        <v>116</v>
      </c>
      <c r="B37" s="5">
        <v>67084</v>
      </c>
      <c r="C37" s="5">
        <v>83290</v>
      </c>
      <c r="D37" s="5">
        <v>100729</v>
      </c>
      <c r="E37" s="5">
        <v>83635</v>
      </c>
      <c r="F37" s="5">
        <v>69013</v>
      </c>
      <c r="G37" s="5">
        <v>734784</v>
      </c>
    </row>
    <row r="38" spans="1:7" ht="10.5" customHeight="1">
      <c r="A38" s="1" t="s">
        <v>117</v>
      </c>
      <c r="B38" s="5">
        <v>31274</v>
      </c>
      <c r="C38" s="5">
        <v>36115</v>
      </c>
      <c r="D38" s="5">
        <v>28555</v>
      </c>
      <c r="E38" s="5">
        <v>27230</v>
      </c>
      <c r="F38" s="5">
        <v>32495</v>
      </c>
      <c r="G38" s="5">
        <v>438590</v>
      </c>
    </row>
    <row r="39" spans="1:7" ht="10.5" customHeight="1">
      <c r="A39" s="1" t="s">
        <v>118</v>
      </c>
      <c r="B39" s="5">
        <v>33173</v>
      </c>
      <c r="C39" s="5">
        <v>34966</v>
      </c>
      <c r="D39" s="5">
        <v>34807</v>
      </c>
      <c r="E39" s="5">
        <v>29079</v>
      </c>
      <c r="F39" s="5">
        <v>18741</v>
      </c>
      <c r="G39" s="5">
        <v>376746</v>
      </c>
    </row>
    <row r="40" spans="1:7" ht="10.5" customHeight="1">
      <c r="A40" s="1" t="s">
        <v>119</v>
      </c>
      <c r="B40" s="5">
        <v>53944</v>
      </c>
      <c r="C40" s="5">
        <v>68350</v>
      </c>
      <c r="D40" s="5">
        <v>77046</v>
      </c>
      <c r="E40" s="5">
        <v>63368</v>
      </c>
      <c r="F40" s="5">
        <v>57455</v>
      </c>
      <c r="G40" s="5">
        <v>719331</v>
      </c>
    </row>
    <row r="41" spans="1:7" ht="10.5" customHeight="1">
      <c r="A41" s="1" t="s">
        <v>120</v>
      </c>
      <c r="B41" s="5">
        <v>23105</v>
      </c>
      <c r="C41" s="5">
        <v>28178</v>
      </c>
      <c r="D41" s="5">
        <v>25288</v>
      </c>
      <c r="E41" s="5">
        <v>16879</v>
      </c>
      <c r="F41" s="5">
        <v>8628</v>
      </c>
      <c r="G41" s="5">
        <v>202448</v>
      </c>
    </row>
    <row r="42" spans="1:7" ht="10.5" customHeight="1">
      <c r="A42" s="1" t="s">
        <v>121</v>
      </c>
      <c r="B42" s="5">
        <v>50247</v>
      </c>
      <c r="C42" s="5">
        <v>75490</v>
      </c>
      <c r="D42" s="5">
        <v>42424</v>
      </c>
      <c r="E42" s="5">
        <v>25945</v>
      </c>
      <c r="F42" s="5">
        <v>26282</v>
      </c>
      <c r="G42" s="5">
        <v>714797</v>
      </c>
    </row>
    <row r="43" spans="1:7" ht="10.5" customHeight="1">
      <c r="A43" s="1" t="s">
        <v>122</v>
      </c>
      <c r="B43" s="5">
        <v>22253</v>
      </c>
      <c r="C43" s="5">
        <v>25496</v>
      </c>
      <c r="D43" s="5">
        <v>25409</v>
      </c>
      <c r="E43" s="5">
        <v>22249</v>
      </c>
      <c r="F43" s="5">
        <v>9500</v>
      </c>
      <c r="G43" s="5">
        <v>180591</v>
      </c>
    </row>
    <row r="44" spans="1:7" ht="10.5" customHeight="1">
      <c r="A44" s="1" t="s">
        <v>123</v>
      </c>
      <c r="B44" s="5">
        <v>34014</v>
      </c>
      <c r="C44" s="5">
        <v>19681</v>
      </c>
      <c r="D44" s="5">
        <v>36281</v>
      </c>
      <c r="E44" s="5">
        <v>39026</v>
      </c>
      <c r="F44" s="5">
        <v>27847</v>
      </c>
      <c r="G44" s="5">
        <v>360450</v>
      </c>
    </row>
    <row r="45" spans="1:7" ht="10.5" customHeight="1">
      <c r="A45" s="1" t="s">
        <v>124</v>
      </c>
      <c r="B45" s="5">
        <v>8798</v>
      </c>
      <c r="C45" s="5">
        <v>10293</v>
      </c>
      <c r="D45" s="5">
        <v>9520</v>
      </c>
      <c r="E45" s="5">
        <v>6753</v>
      </c>
      <c r="F45" s="5">
        <v>7640</v>
      </c>
      <c r="G45" s="5">
        <v>120720</v>
      </c>
    </row>
    <row r="46" spans="1:7" ht="10.5" customHeight="1">
      <c r="A46" s="1" t="s">
        <v>125</v>
      </c>
      <c r="B46" s="5">
        <v>5448</v>
      </c>
      <c r="C46" s="5">
        <v>6711</v>
      </c>
      <c r="D46" s="5">
        <v>10854</v>
      </c>
      <c r="E46" s="5">
        <v>4390</v>
      </c>
      <c r="F46" s="5">
        <v>3387</v>
      </c>
      <c r="G46" s="5">
        <v>61693</v>
      </c>
    </row>
    <row r="47" spans="1:7" ht="10.5" customHeight="1">
      <c r="A47" s="1" t="s">
        <v>126</v>
      </c>
      <c r="B47" s="5">
        <v>111513</v>
      </c>
      <c r="C47" s="5">
        <v>111093</v>
      </c>
      <c r="D47" s="5">
        <v>123940</v>
      </c>
      <c r="E47" s="5">
        <v>90428</v>
      </c>
      <c r="F47" s="5">
        <v>65512</v>
      </c>
      <c r="G47" s="5">
        <v>1081380</v>
      </c>
    </row>
    <row r="48" spans="1:7" ht="10.5" customHeight="1">
      <c r="A48" s="1" t="s">
        <v>127</v>
      </c>
      <c r="B48" s="5">
        <v>26631</v>
      </c>
      <c r="C48" s="5">
        <v>24593</v>
      </c>
      <c r="D48" s="5">
        <v>26062</v>
      </c>
      <c r="E48" s="5">
        <v>11071</v>
      </c>
      <c r="F48" s="5">
        <v>13980</v>
      </c>
      <c r="G48" s="5">
        <v>243701</v>
      </c>
    </row>
    <row r="49" spans="1:7" ht="10.5" customHeight="1">
      <c r="A49" s="1" t="s">
        <v>128</v>
      </c>
      <c r="B49" s="5">
        <v>7472</v>
      </c>
      <c r="C49" s="5">
        <v>8031</v>
      </c>
      <c r="D49" s="5">
        <v>8590</v>
      </c>
      <c r="E49" s="5">
        <v>8296</v>
      </c>
      <c r="F49" s="5">
        <v>4925</v>
      </c>
      <c r="G49" s="5">
        <v>76788</v>
      </c>
    </row>
    <row r="50" spans="1:7" ht="10.5" customHeight="1">
      <c r="A50" s="1" t="s">
        <v>35</v>
      </c>
      <c r="B50" s="5">
        <v>40089</v>
      </c>
      <c r="C50" s="5">
        <v>36821</v>
      </c>
      <c r="D50" s="5">
        <v>41114</v>
      </c>
      <c r="E50" s="5">
        <v>37274</v>
      </c>
      <c r="F50" s="5">
        <v>34036</v>
      </c>
      <c r="G50" s="5">
        <v>488210</v>
      </c>
    </row>
    <row r="51" spans="1:7" ht="10.5" customHeight="1">
      <c r="A51" s="1" t="s">
        <v>129</v>
      </c>
      <c r="B51" s="5">
        <v>1297</v>
      </c>
      <c r="C51" s="5">
        <v>1475</v>
      </c>
      <c r="D51" s="5">
        <v>1222</v>
      </c>
      <c r="E51" s="5">
        <v>1488</v>
      </c>
      <c r="F51" s="5">
        <v>813</v>
      </c>
      <c r="G51" s="5">
        <v>16758</v>
      </c>
    </row>
    <row r="52" spans="1:7" ht="10.5" customHeight="1">
      <c r="A52" s="1" t="s">
        <v>130</v>
      </c>
      <c r="B52" s="5">
        <v>4880</v>
      </c>
      <c r="C52" s="5">
        <v>2792</v>
      </c>
      <c r="D52" s="5">
        <v>2348</v>
      </c>
      <c r="E52" s="5">
        <v>1918</v>
      </c>
      <c r="F52" s="5">
        <v>1969</v>
      </c>
      <c r="G52" s="5">
        <v>61680</v>
      </c>
    </row>
    <row r="53" spans="1:7" ht="10.5" customHeight="1">
      <c r="A53" s="1" t="s">
        <v>41</v>
      </c>
      <c r="B53" s="5">
        <v>183644</v>
      </c>
      <c r="C53" s="5">
        <v>187698</v>
      </c>
      <c r="D53" s="5">
        <v>199923</v>
      </c>
      <c r="E53" s="5">
        <v>135835</v>
      </c>
      <c r="F53" s="5">
        <v>166715</v>
      </c>
      <c r="G53" s="5">
        <v>2229777</v>
      </c>
    </row>
    <row r="54" spans="1:7" ht="10.5" customHeight="1">
      <c r="A54" s="1" t="s">
        <v>131</v>
      </c>
      <c r="B54" s="5">
        <v>628000</v>
      </c>
      <c r="C54" s="5">
        <v>608000</v>
      </c>
      <c r="D54" s="5">
        <v>688000</v>
      </c>
      <c r="E54" s="5">
        <v>620000</v>
      </c>
      <c r="F54" s="5">
        <v>598000</v>
      </c>
      <c r="G54" s="5">
        <v>7310000</v>
      </c>
    </row>
    <row r="55" spans="1:7" ht="10.5" customHeight="1">
      <c r="A55" s="1" t="s">
        <v>132</v>
      </c>
      <c r="B55" s="5">
        <v>11222</v>
      </c>
      <c r="C55" s="5">
        <v>9953</v>
      </c>
      <c r="D55" s="5">
        <v>13425</v>
      </c>
      <c r="E55" s="5">
        <v>10458</v>
      </c>
      <c r="F55" s="5">
        <v>11944</v>
      </c>
      <c r="G55" s="5">
        <v>113384</v>
      </c>
    </row>
    <row r="56" spans="1:7" ht="10.5" customHeight="1">
      <c r="A56" s="1" t="s">
        <v>133</v>
      </c>
      <c r="B56" s="5">
        <v>4141</v>
      </c>
      <c r="C56" s="5">
        <v>4582</v>
      </c>
      <c r="D56" s="5">
        <v>5360</v>
      </c>
      <c r="E56" s="5">
        <v>2960</v>
      </c>
      <c r="F56" s="5">
        <v>1477</v>
      </c>
      <c r="G56" s="5">
        <v>43278</v>
      </c>
    </row>
    <row r="57" spans="1:7" ht="10.5" customHeight="1">
      <c r="A57" s="1" t="s">
        <v>134</v>
      </c>
      <c r="B57" s="5">
        <v>27440</v>
      </c>
      <c r="C57" s="5">
        <v>30439</v>
      </c>
      <c r="D57" s="5">
        <v>32800</v>
      </c>
      <c r="E57" s="5">
        <v>28323</v>
      </c>
      <c r="F57" s="5">
        <v>26767</v>
      </c>
      <c r="G57" s="5">
        <v>331262</v>
      </c>
    </row>
    <row r="58" spans="1:7" ht="10.5" customHeight="1">
      <c r="A58" s="1" t="s">
        <v>135</v>
      </c>
      <c r="B58" s="5">
        <v>14773</v>
      </c>
      <c r="C58" s="5">
        <v>14238</v>
      </c>
      <c r="D58" s="5">
        <v>16323</v>
      </c>
      <c r="E58" s="5">
        <v>13439</v>
      </c>
      <c r="F58" s="5">
        <v>12729</v>
      </c>
      <c r="G58" s="5">
        <v>153235</v>
      </c>
    </row>
    <row r="59" spans="1:7" ht="10.5" customHeight="1">
      <c r="A59" s="1" t="s">
        <v>136</v>
      </c>
      <c r="B59" s="5">
        <v>6236</v>
      </c>
      <c r="C59" s="5">
        <v>5596</v>
      </c>
      <c r="D59" s="5">
        <v>6983</v>
      </c>
      <c r="E59" s="5">
        <v>5602</v>
      </c>
      <c r="F59" s="5">
        <v>6531</v>
      </c>
      <c r="G59" s="5">
        <v>68578</v>
      </c>
    </row>
    <row r="60" spans="1:7" ht="10.5" customHeight="1">
      <c r="A60" s="1" t="s">
        <v>137</v>
      </c>
      <c r="B60" s="5">
        <v>13649</v>
      </c>
      <c r="C60" s="5">
        <v>13262</v>
      </c>
      <c r="D60" s="5">
        <v>16990</v>
      </c>
      <c r="E60" s="5">
        <v>11215</v>
      </c>
      <c r="F60" s="5">
        <v>5469</v>
      </c>
      <c r="G60" s="5">
        <v>142319</v>
      </c>
    </row>
    <row r="61" spans="1:7" ht="10.5" customHeight="1">
      <c r="A61" s="1" t="s">
        <v>138</v>
      </c>
      <c r="B61" s="5">
        <v>10209</v>
      </c>
      <c r="C61" s="5">
        <v>9075</v>
      </c>
      <c r="D61" s="5">
        <v>8092</v>
      </c>
      <c r="E61" s="5">
        <v>7998</v>
      </c>
      <c r="F61" s="5">
        <v>7777</v>
      </c>
      <c r="G61" s="5">
        <v>78327</v>
      </c>
    </row>
    <row r="62" spans="1:7" ht="10.5" customHeight="1">
      <c r="A62" s="1" t="s">
        <v>34</v>
      </c>
      <c r="B62" s="5">
        <v>32793</v>
      </c>
      <c r="C62" s="5">
        <v>30734</v>
      </c>
      <c r="D62" s="5">
        <v>39360</v>
      </c>
      <c r="E62" s="5">
        <v>27421</v>
      </c>
      <c r="F62" s="5">
        <v>27487</v>
      </c>
      <c r="G62" s="5">
        <v>400452</v>
      </c>
    </row>
    <row r="63" spans="1:7" ht="10.5" customHeight="1">
      <c r="A63" s="1" t="s">
        <v>139</v>
      </c>
      <c r="B63" s="5">
        <v>5937</v>
      </c>
      <c r="C63" s="5">
        <v>4181</v>
      </c>
      <c r="D63" s="5">
        <v>10223</v>
      </c>
      <c r="E63" s="5">
        <v>4481</v>
      </c>
      <c r="F63" s="5">
        <v>11386</v>
      </c>
      <c r="G63" s="5">
        <v>110289</v>
      </c>
    </row>
    <row r="64" spans="1:7" ht="10.5" customHeight="1">
      <c r="A64" s="24" t="s">
        <v>140</v>
      </c>
      <c r="B64" s="17">
        <v>3152693</v>
      </c>
      <c r="C64" s="17">
        <v>3230057</v>
      </c>
      <c r="D64" s="17">
        <v>3433328</v>
      </c>
      <c r="E64" s="17">
        <v>2696139</v>
      </c>
      <c r="F64" s="17">
        <v>2705271</v>
      </c>
      <c r="G64" s="17">
        <v>36019904</v>
      </c>
    </row>
    <row r="65" spans="1:8" ht="10.5" customHeight="1">
      <c r="A65" s="109" t="s">
        <v>52</v>
      </c>
      <c r="B65" s="114"/>
      <c r="C65" s="114"/>
      <c r="D65" s="114"/>
      <c r="E65" s="114"/>
      <c r="F65" s="114"/>
      <c r="G65" s="114"/>
    </row>
    <row r="66" spans="1:8" ht="10.5" customHeight="1">
      <c r="A66" s="119" t="s">
        <v>141</v>
      </c>
      <c r="B66" s="119"/>
      <c r="C66" s="118"/>
      <c r="D66" s="118"/>
      <c r="E66" s="100"/>
      <c r="F66" s="100"/>
      <c r="G66" s="100"/>
    </row>
    <row r="67" spans="1:8" ht="10.5" customHeight="1">
      <c r="A67" s="102" t="s">
        <v>142</v>
      </c>
      <c r="B67" s="102"/>
      <c r="C67" s="102"/>
      <c r="D67" s="102"/>
      <c r="E67" s="103"/>
      <c r="F67" s="103"/>
      <c r="G67" s="103"/>
    </row>
    <row r="68" spans="1:8" ht="10.5" customHeight="1">
      <c r="A68" s="119" t="s">
        <v>143</v>
      </c>
      <c r="B68" s="119"/>
      <c r="C68" s="118"/>
      <c r="D68" s="118"/>
      <c r="E68" s="100"/>
      <c r="F68" s="100"/>
      <c r="G68" s="100"/>
    </row>
    <row r="69" spans="1:8" ht="10.5" customHeight="1">
      <c r="A69" s="102" t="s">
        <v>144</v>
      </c>
      <c r="B69" s="103"/>
      <c r="C69" s="103"/>
      <c r="D69" s="103"/>
      <c r="E69" s="103"/>
      <c r="F69" s="103"/>
      <c r="G69" s="103"/>
    </row>
    <row r="70" spans="1:8" ht="33" customHeight="1">
      <c r="A70" s="100" t="s">
        <v>145</v>
      </c>
      <c r="B70" s="112"/>
      <c r="C70" s="112"/>
      <c r="D70" s="112"/>
      <c r="E70" s="112"/>
      <c r="F70" s="112"/>
      <c r="G70" s="112"/>
      <c r="H70" s="29"/>
    </row>
    <row r="71" spans="1:8">
      <c r="B71" s="23"/>
      <c r="C71" s="23"/>
      <c r="D71" s="23"/>
      <c r="E71" s="23"/>
      <c r="F71" s="23"/>
      <c r="G71" s="23"/>
    </row>
  </sheetData>
  <mergeCells count="10">
    <mergeCell ref="A1:G1"/>
    <mergeCell ref="A2:G2"/>
    <mergeCell ref="A3:A4"/>
    <mergeCell ref="B3:G3"/>
    <mergeCell ref="A65:G65"/>
    <mergeCell ref="A66:G66"/>
    <mergeCell ref="A67:G67"/>
    <mergeCell ref="A68:G68"/>
    <mergeCell ref="A69:G69"/>
    <mergeCell ref="A70:G70"/>
  </mergeCells>
  <printOptions horizontalCentered="1"/>
  <pageMargins left="0.5" right="0.5" top="0.5" bottom="0.75" header="0.3" footer="0.3"/>
  <pageSetup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E3B3A-8052-4BC8-9FD4-C05095EA79D0}">
  <dimension ref="A1:E73"/>
  <sheetViews>
    <sheetView showGridLines="0" zoomScaleNormal="100" workbookViewId="0">
      <selection sqref="A1:E1"/>
    </sheetView>
  </sheetViews>
  <sheetFormatPr defaultColWidth="9" defaultRowHeight="11.25"/>
  <cols>
    <col min="1" max="1" width="25.83203125" style="20" customWidth="1"/>
    <col min="2" max="5" width="20.83203125" style="20" customWidth="1"/>
    <col min="6" max="16384" width="9" style="20"/>
  </cols>
  <sheetData>
    <row r="1" spans="1:5" ht="10.5" customHeight="1">
      <c r="A1" s="102" t="s">
        <v>148</v>
      </c>
      <c r="B1" s="102"/>
      <c r="C1" s="102"/>
      <c r="D1" s="102"/>
      <c r="E1" s="102"/>
    </row>
    <row r="2" spans="1:5" ht="23.45" customHeight="1">
      <c r="A2" s="118" t="s">
        <v>149</v>
      </c>
      <c r="B2" s="118"/>
      <c r="C2" s="118"/>
      <c r="D2" s="118"/>
      <c r="E2" s="118"/>
    </row>
    <row r="3" spans="1:5" ht="10.5" customHeight="1">
      <c r="A3" s="106" t="s">
        <v>87</v>
      </c>
      <c r="B3" s="101" t="s">
        <v>16</v>
      </c>
      <c r="C3" s="101"/>
      <c r="D3" s="101"/>
      <c r="E3" s="101"/>
    </row>
    <row r="4" spans="1:5">
      <c r="A4" s="120"/>
      <c r="B4" s="73" t="s">
        <v>17</v>
      </c>
      <c r="C4" s="73" t="s">
        <v>18</v>
      </c>
      <c r="D4" s="68" t="s">
        <v>19</v>
      </c>
      <c r="E4" s="73" t="s">
        <v>150</v>
      </c>
    </row>
    <row r="5" spans="1:5" ht="10.5" customHeight="1">
      <c r="A5" s="76" t="s">
        <v>88</v>
      </c>
      <c r="B5" s="27">
        <v>110998</v>
      </c>
      <c r="C5" s="25">
        <v>138807</v>
      </c>
      <c r="D5" s="25">
        <v>249804</v>
      </c>
      <c r="E5" s="25">
        <v>249804</v>
      </c>
    </row>
    <row r="6" spans="1:5" ht="10.5" customHeight="1">
      <c r="A6" s="1" t="s">
        <v>89</v>
      </c>
      <c r="B6" s="27">
        <v>1914</v>
      </c>
      <c r="C6" s="25">
        <v>2549</v>
      </c>
      <c r="D6" s="25">
        <v>4463</v>
      </c>
      <c r="E6" s="25">
        <v>4463</v>
      </c>
    </row>
    <row r="7" spans="1:5" ht="10.5" customHeight="1">
      <c r="A7" s="1" t="s">
        <v>90</v>
      </c>
      <c r="B7" s="27">
        <v>12676</v>
      </c>
      <c r="C7" s="25">
        <v>13946</v>
      </c>
      <c r="D7" s="25">
        <v>26622</v>
      </c>
      <c r="E7" s="25">
        <v>18255</v>
      </c>
    </row>
    <row r="8" spans="1:5" ht="10.5" customHeight="1">
      <c r="A8" s="1" t="s">
        <v>91</v>
      </c>
      <c r="B8" s="27">
        <v>48579</v>
      </c>
      <c r="C8" s="25">
        <v>67807</v>
      </c>
      <c r="D8" s="25">
        <v>116385</v>
      </c>
      <c r="E8" s="25">
        <v>116385</v>
      </c>
    </row>
    <row r="9" spans="1:5" ht="10.5" customHeight="1">
      <c r="A9" s="1" t="s">
        <v>92</v>
      </c>
      <c r="B9" s="27">
        <v>12368</v>
      </c>
      <c r="C9" s="25">
        <v>11610</v>
      </c>
      <c r="D9" s="25">
        <v>23978</v>
      </c>
      <c r="E9" s="25">
        <v>10349</v>
      </c>
    </row>
    <row r="10" spans="1:5" ht="10.5" customHeight="1">
      <c r="A10" s="1" t="s">
        <v>93</v>
      </c>
      <c r="B10" s="27">
        <v>47245</v>
      </c>
      <c r="C10" s="25">
        <v>37852</v>
      </c>
      <c r="D10" s="25">
        <v>85098</v>
      </c>
      <c r="E10" s="25">
        <v>53259</v>
      </c>
    </row>
    <row r="11" spans="1:5" ht="10.5" customHeight="1">
      <c r="A11" s="1" t="s">
        <v>94</v>
      </c>
      <c r="B11" s="27">
        <v>118928</v>
      </c>
      <c r="C11" s="25">
        <v>138633</v>
      </c>
      <c r="D11" s="25">
        <v>257562</v>
      </c>
      <c r="E11" s="25">
        <v>257562</v>
      </c>
    </row>
    <row r="12" spans="1:5" ht="10.5" customHeight="1">
      <c r="A12" s="1" t="s">
        <v>151</v>
      </c>
      <c r="B12" s="27">
        <v>16093</v>
      </c>
      <c r="C12" s="25">
        <v>11381</v>
      </c>
      <c r="D12" s="25">
        <v>27473</v>
      </c>
      <c r="E12" s="25">
        <v>24293</v>
      </c>
    </row>
    <row r="13" spans="1:5" ht="10.5" customHeight="1">
      <c r="A13" s="1" t="s">
        <v>96</v>
      </c>
      <c r="B13" s="27">
        <v>7186</v>
      </c>
      <c r="C13" s="25">
        <v>4835</v>
      </c>
      <c r="D13" s="25">
        <v>12021</v>
      </c>
      <c r="E13" s="25">
        <v>4600</v>
      </c>
    </row>
    <row r="14" spans="1:5" ht="10.5" customHeight="1">
      <c r="A14" s="1" t="s">
        <v>97</v>
      </c>
      <c r="B14" s="27">
        <v>3601</v>
      </c>
      <c r="C14" s="25">
        <v>3506</v>
      </c>
      <c r="D14" s="25">
        <v>7107</v>
      </c>
      <c r="E14" s="25">
        <v>7107</v>
      </c>
    </row>
    <row r="15" spans="1:5">
      <c r="A15" s="1" t="s">
        <v>74</v>
      </c>
      <c r="B15" s="27">
        <v>460321</v>
      </c>
      <c r="C15" s="25">
        <v>497366</v>
      </c>
      <c r="D15" s="25">
        <v>957687</v>
      </c>
      <c r="E15" s="25">
        <v>918496</v>
      </c>
    </row>
    <row r="16" spans="1:5">
      <c r="A16" s="1" t="s">
        <v>98</v>
      </c>
      <c r="B16" s="27">
        <v>177160</v>
      </c>
      <c r="C16" s="25">
        <v>225162</v>
      </c>
      <c r="D16" s="25">
        <v>402322</v>
      </c>
      <c r="E16" s="25">
        <v>402322</v>
      </c>
    </row>
    <row r="17" spans="1:5" ht="10.5" customHeight="1">
      <c r="A17" s="1" t="s">
        <v>99</v>
      </c>
      <c r="B17" s="27">
        <v>0</v>
      </c>
      <c r="C17" s="27">
        <v>0</v>
      </c>
      <c r="D17" s="27">
        <v>0</v>
      </c>
      <c r="E17" s="27">
        <v>0</v>
      </c>
    </row>
    <row r="18" spans="1:5" ht="10.5" customHeight="1">
      <c r="A18" s="1" t="s">
        <v>100</v>
      </c>
      <c r="B18" s="27">
        <v>42402</v>
      </c>
      <c r="C18" s="25">
        <v>40657</v>
      </c>
      <c r="D18" s="25">
        <v>83059</v>
      </c>
      <c r="E18" s="25">
        <v>82879</v>
      </c>
    </row>
    <row r="19" spans="1:5" ht="10.5" customHeight="1">
      <c r="A19" s="1" t="s">
        <v>101</v>
      </c>
      <c r="B19" s="27">
        <v>34232</v>
      </c>
      <c r="C19" s="25">
        <v>41085</v>
      </c>
      <c r="D19" s="25">
        <v>75317</v>
      </c>
      <c r="E19" s="25">
        <v>73168</v>
      </c>
    </row>
    <row r="20" spans="1:5" ht="10.5" customHeight="1">
      <c r="A20" s="1" t="s">
        <v>102</v>
      </c>
      <c r="B20" s="27">
        <v>22075</v>
      </c>
      <c r="C20" s="25">
        <v>35002</v>
      </c>
      <c r="D20" s="25">
        <v>57076</v>
      </c>
      <c r="E20" s="25">
        <v>57076</v>
      </c>
    </row>
    <row r="21" spans="1:5" ht="10.5" customHeight="1">
      <c r="A21" s="1" t="s">
        <v>103</v>
      </c>
      <c r="B21" s="27">
        <v>84140</v>
      </c>
      <c r="C21" s="25">
        <v>120033</v>
      </c>
      <c r="D21" s="25">
        <v>204173</v>
      </c>
      <c r="E21" s="25">
        <v>203873</v>
      </c>
    </row>
    <row r="22" spans="1:5" ht="10.5" customHeight="1">
      <c r="A22" s="1" t="s">
        <v>104</v>
      </c>
      <c r="B22" s="27">
        <v>60690</v>
      </c>
      <c r="C22" s="25">
        <v>62181</v>
      </c>
      <c r="D22" s="25">
        <v>122871</v>
      </c>
      <c r="E22" s="25">
        <v>122217</v>
      </c>
    </row>
    <row r="23" spans="1:5" ht="10.5" customHeight="1">
      <c r="A23" s="1" t="s">
        <v>29</v>
      </c>
      <c r="B23" s="27">
        <v>44454</v>
      </c>
      <c r="C23" s="25">
        <v>72764</v>
      </c>
      <c r="D23" s="25">
        <v>117218</v>
      </c>
      <c r="E23" s="25">
        <v>115642</v>
      </c>
    </row>
    <row r="24" spans="1:5" ht="10.5" customHeight="1">
      <c r="A24" s="1" t="s">
        <v>105</v>
      </c>
      <c r="B24" s="27">
        <v>59176</v>
      </c>
      <c r="C24" s="25">
        <v>70863</v>
      </c>
      <c r="D24" s="25">
        <v>130039</v>
      </c>
      <c r="E24" s="25">
        <v>130039</v>
      </c>
    </row>
    <row r="25" spans="1:5" ht="10.5" customHeight="1">
      <c r="A25" s="1" t="s">
        <v>152</v>
      </c>
      <c r="B25" s="27">
        <v>108068</v>
      </c>
      <c r="C25" s="25">
        <v>144814</v>
      </c>
      <c r="D25" s="25">
        <v>252884</v>
      </c>
      <c r="E25" s="25">
        <v>252884</v>
      </c>
    </row>
    <row r="26" spans="1:5" ht="10.5" customHeight="1">
      <c r="A26" s="1" t="s">
        <v>107</v>
      </c>
      <c r="B26" s="27">
        <v>4248</v>
      </c>
      <c r="C26" s="25">
        <v>5174</v>
      </c>
      <c r="D26" s="25">
        <v>9422</v>
      </c>
      <c r="E26" s="25">
        <v>8952</v>
      </c>
    </row>
    <row r="27" spans="1:5" ht="10.5" customHeight="1">
      <c r="A27" s="1" t="s">
        <v>108</v>
      </c>
      <c r="B27" s="27">
        <v>48067</v>
      </c>
      <c r="C27" s="25">
        <v>47352</v>
      </c>
      <c r="D27" s="25">
        <v>95420</v>
      </c>
      <c r="E27" s="25">
        <v>95420</v>
      </c>
    </row>
    <row r="28" spans="1:5" ht="10.5" customHeight="1">
      <c r="A28" s="1" t="s">
        <v>109</v>
      </c>
      <c r="B28" s="27">
        <v>17898</v>
      </c>
      <c r="C28" s="25">
        <v>11787</v>
      </c>
      <c r="D28" s="25">
        <v>29685</v>
      </c>
      <c r="E28" s="25">
        <v>27274</v>
      </c>
    </row>
    <row r="29" spans="1:5" ht="10.5" customHeight="1">
      <c r="A29" s="1" t="s">
        <v>25</v>
      </c>
      <c r="B29" s="27">
        <v>48602</v>
      </c>
      <c r="C29" s="25">
        <v>39039</v>
      </c>
      <c r="D29" s="25">
        <v>87640</v>
      </c>
      <c r="E29" s="25">
        <v>79432</v>
      </c>
    </row>
    <row r="30" spans="1:5" ht="10.5" customHeight="1">
      <c r="A30" s="1" t="s">
        <v>110</v>
      </c>
      <c r="B30" s="27">
        <v>34927</v>
      </c>
      <c r="C30" s="25">
        <v>50773</v>
      </c>
      <c r="D30" s="25">
        <v>85700</v>
      </c>
      <c r="E30" s="25">
        <v>85700</v>
      </c>
    </row>
    <row r="31" spans="1:5" ht="10.5" customHeight="1">
      <c r="A31" s="1" t="s">
        <v>111</v>
      </c>
      <c r="B31" s="27">
        <v>56983</v>
      </c>
      <c r="C31" s="25">
        <v>69502</v>
      </c>
      <c r="D31" s="25">
        <v>126485</v>
      </c>
      <c r="E31" s="25">
        <v>123198</v>
      </c>
    </row>
    <row r="32" spans="1:5" ht="10.5" customHeight="1">
      <c r="A32" s="1" t="s">
        <v>30</v>
      </c>
      <c r="B32" s="27">
        <v>86545</v>
      </c>
      <c r="C32" s="25">
        <v>124882</v>
      </c>
      <c r="D32" s="25">
        <v>211428</v>
      </c>
      <c r="E32" s="25">
        <v>211428</v>
      </c>
    </row>
    <row r="33" spans="1:5" ht="10.5" customHeight="1">
      <c r="A33" s="1" t="s">
        <v>112</v>
      </c>
      <c r="B33" s="27">
        <v>11528</v>
      </c>
      <c r="C33" s="25">
        <v>10737</v>
      </c>
      <c r="D33" s="25">
        <v>22265</v>
      </c>
      <c r="E33" s="25">
        <v>20704</v>
      </c>
    </row>
    <row r="34" spans="1:5" ht="10.5" customHeight="1">
      <c r="A34" s="1" t="s">
        <v>113</v>
      </c>
      <c r="B34" s="27">
        <v>39838</v>
      </c>
      <c r="C34" s="25">
        <v>49135</v>
      </c>
      <c r="D34" s="25">
        <v>88973</v>
      </c>
      <c r="E34" s="25">
        <v>76920</v>
      </c>
    </row>
    <row r="35" spans="1:5" ht="10.5" customHeight="1">
      <c r="A35" s="1" t="s">
        <v>153</v>
      </c>
      <c r="B35" s="27">
        <v>17786</v>
      </c>
      <c r="C35" s="25">
        <v>15848</v>
      </c>
      <c r="D35" s="25">
        <v>33634</v>
      </c>
      <c r="E35" s="25">
        <v>30812</v>
      </c>
    </row>
    <row r="36" spans="1:5" ht="10.5" customHeight="1">
      <c r="A36" s="1" t="s">
        <v>154</v>
      </c>
      <c r="B36" s="27">
        <v>4382</v>
      </c>
      <c r="C36" s="25">
        <v>3894</v>
      </c>
      <c r="D36" s="25">
        <v>8275</v>
      </c>
      <c r="E36" s="25">
        <v>7597</v>
      </c>
    </row>
    <row r="37" spans="1:5" ht="10.5" customHeight="1">
      <c r="A37" s="1" t="s">
        <v>155</v>
      </c>
      <c r="B37" s="27">
        <v>24195</v>
      </c>
      <c r="C37" s="25">
        <v>11948</v>
      </c>
      <c r="D37" s="25">
        <v>36142</v>
      </c>
      <c r="E37" s="25">
        <v>29937</v>
      </c>
    </row>
    <row r="38" spans="1:5" ht="10.5" customHeight="1">
      <c r="A38" s="1" t="s">
        <v>117</v>
      </c>
      <c r="B38" s="27">
        <v>24965</v>
      </c>
      <c r="C38" s="25">
        <v>30335</v>
      </c>
      <c r="D38" s="25">
        <v>55300</v>
      </c>
      <c r="E38" s="25">
        <v>37264</v>
      </c>
    </row>
    <row r="39" spans="1:5" ht="10.5" customHeight="1">
      <c r="A39" s="1" t="s">
        <v>156</v>
      </c>
      <c r="B39" s="27">
        <v>11790</v>
      </c>
      <c r="C39" s="25">
        <v>9040</v>
      </c>
      <c r="D39" s="25">
        <v>20830</v>
      </c>
      <c r="E39" s="25">
        <v>20742</v>
      </c>
    </row>
    <row r="40" spans="1:5" ht="10.5" customHeight="1">
      <c r="A40" s="1" t="s">
        <v>157</v>
      </c>
      <c r="B40" s="27">
        <v>42578</v>
      </c>
      <c r="C40" s="25">
        <v>26009</v>
      </c>
      <c r="D40" s="25">
        <v>68587</v>
      </c>
      <c r="E40" s="25">
        <v>57880</v>
      </c>
    </row>
    <row r="41" spans="1:5" ht="10.5" customHeight="1">
      <c r="A41" s="1" t="s">
        <v>158</v>
      </c>
      <c r="B41" s="27">
        <v>6905</v>
      </c>
      <c r="C41" s="25">
        <v>8974</v>
      </c>
      <c r="D41" s="25">
        <v>15878</v>
      </c>
      <c r="E41" s="25">
        <v>13204</v>
      </c>
    </row>
    <row r="42" spans="1:5" ht="10.5" customHeight="1">
      <c r="A42" s="1" t="s">
        <v>121</v>
      </c>
      <c r="B42" s="27">
        <v>150550</v>
      </c>
      <c r="C42" s="25">
        <v>160892</v>
      </c>
      <c r="D42" s="25">
        <v>311441</v>
      </c>
      <c r="E42" s="25">
        <v>311441</v>
      </c>
    </row>
    <row r="43" spans="1:5" ht="10.5" customHeight="1">
      <c r="A43" s="1" t="s">
        <v>159</v>
      </c>
      <c r="B43" s="27">
        <v>8574</v>
      </c>
      <c r="C43" s="25">
        <v>10157</v>
      </c>
      <c r="D43" s="25">
        <v>18731</v>
      </c>
      <c r="E43" s="25">
        <v>18731</v>
      </c>
    </row>
    <row r="44" spans="1:5" ht="10.5" customHeight="1">
      <c r="A44" s="1" t="s">
        <v>123</v>
      </c>
      <c r="B44" s="27">
        <v>98252</v>
      </c>
      <c r="C44" s="25">
        <v>124765</v>
      </c>
      <c r="D44" s="25">
        <v>223017</v>
      </c>
      <c r="E44" s="25">
        <v>221832</v>
      </c>
    </row>
    <row r="45" spans="1:5" ht="10.5" customHeight="1">
      <c r="A45" s="1" t="s">
        <v>160</v>
      </c>
      <c r="B45" s="27">
        <v>95136</v>
      </c>
      <c r="C45" s="25">
        <v>145055</v>
      </c>
      <c r="D45" s="25">
        <v>240191</v>
      </c>
      <c r="E45" s="25">
        <v>239870</v>
      </c>
    </row>
    <row r="46" spans="1:5" ht="10.5" customHeight="1">
      <c r="A46" s="1" t="s">
        <v>161</v>
      </c>
      <c r="B46" s="27">
        <v>44951</v>
      </c>
      <c r="C46" s="25">
        <v>44839</v>
      </c>
      <c r="D46" s="25">
        <v>89790</v>
      </c>
      <c r="E46" s="25">
        <v>89790</v>
      </c>
    </row>
    <row r="47" spans="1:5" ht="10.5" customHeight="1">
      <c r="A47" s="1" t="s">
        <v>162</v>
      </c>
      <c r="B47" s="27">
        <v>19256</v>
      </c>
      <c r="C47" s="25">
        <v>16227</v>
      </c>
      <c r="D47" s="25">
        <v>35483</v>
      </c>
      <c r="E47" s="25">
        <v>31752</v>
      </c>
    </row>
    <row r="48" spans="1:5" ht="10.5" customHeight="1">
      <c r="A48" s="1" t="s">
        <v>127</v>
      </c>
      <c r="B48" s="27">
        <v>15266</v>
      </c>
      <c r="C48" s="25">
        <v>23129</v>
      </c>
      <c r="D48" s="25">
        <v>38395</v>
      </c>
      <c r="E48" s="25">
        <v>36664</v>
      </c>
    </row>
    <row r="49" spans="1:5" ht="10.5" customHeight="1">
      <c r="A49" s="1" t="s">
        <v>128</v>
      </c>
      <c r="B49" s="27">
        <v>4312</v>
      </c>
      <c r="C49" s="25">
        <v>2299</v>
      </c>
      <c r="D49" s="25">
        <v>6611</v>
      </c>
      <c r="E49" s="25">
        <v>6474</v>
      </c>
    </row>
    <row r="50" spans="1:5" ht="10.5" customHeight="1">
      <c r="A50" s="1" t="s">
        <v>35</v>
      </c>
      <c r="B50" s="27">
        <v>84033</v>
      </c>
      <c r="C50" s="25">
        <v>99768</v>
      </c>
      <c r="D50" s="25">
        <v>183801</v>
      </c>
      <c r="E50" s="25">
        <v>183801</v>
      </c>
    </row>
    <row r="51" spans="1:5" ht="10.5" customHeight="1">
      <c r="A51" s="1" t="s">
        <v>129</v>
      </c>
      <c r="B51" s="27">
        <v>14374</v>
      </c>
      <c r="C51" s="25">
        <v>16793</v>
      </c>
      <c r="D51" s="25">
        <v>31167</v>
      </c>
      <c r="E51" s="25">
        <v>31167</v>
      </c>
    </row>
    <row r="52" spans="1:5" ht="10.5" customHeight="1">
      <c r="A52" s="1" t="s">
        <v>130</v>
      </c>
      <c r="B52" s="27">
        <v>122005</v>
      </c>
      <c r="C52" s="25">
        <v>143250</v>
      </c>
      <c r="D52" s="25">
        <v>265255</v>
      </c>
      <c r="E52" s="25">
        <v>265255</v>
      </c>
    </row>
    <row r="53" spans="1:5" ht="10.5" customHeight="1">
      <c r="A53" s="1" t="s">
        <v>163</v>
      </c>
      <c r="B53" s="27">
        <v>376780</v>
      </c>
      <c r="C53" s="25">
        <v>541089</v>
      </c>
      <c r="D53" s="25">
        <v>917869</v>
      </c>
      <c r="E53" s="25">
        <v>914195</v>
      </c>
    </row>
    <row r="54" spans="1:5">
      <c r="A54" s="1" t="s">
        <v>164</v>
      </c>
      <c r="B54" s="27">
        <v>195461</v>
      </c>
      <c r="C54" s="25">
        <v>244878</v>
      </c>
      <c r="D54" s="25">
        <v>440339</v>
      </c>
      <c r="E54" s="25">
        <v>416151</v>
      </c>
    </row>
    <row r="55" spans="1:5" ht="10.5" customHeight="1">
      <c r="A55" s="1" t="s">
        <v>132</v>
      </c>
      <c r="B55" s="27">
        <v>100406</v>
      </c>
      <c r="C55" s="25">
        <v>102702</v>
      </c>
      <c r="D55" s="25">
        <v>203109</v>
      </c>
      <c r="E55" s="25">
        <v>196470</v>
      </c>
    </row>
    <row r="56" spans="1:5" ht="10.5" customHeight="1">
      <c r="A56" s="1" t="s">
        <v>133</v>
      </c>
      <c r="B56" s="27">
        <v>2037</v>
      </c>
      <c r="C56" s="25">
        <v>2018</v>
      </c>
      <c r="D56" s="25">
        <v>4055</v>
      </c>
      <c r="E56" s="25">
        <v>3304</v>
      </c>
    </row>
    <row r="57" spans="1:5" ht="10.5" customHeight="1">
      <c r="A57" s="1" t="s">
        <v>165</v>
      </c>
      <c r="B57" s="27">
        <v>115111</v>
      </c>
      <c r="C57" s="25">
        <v>115186</v>
      </c>
      <c r="D57" s="25">
        <v>230297</v>
      </c>
      <c r="E57" s="25">
        <v>230297</v>
      </c>
    </row>
    <row r="58" spans="1:5" ht="10.5" customHeight="1">
      <c r="A58" s="1" t="s">
        <v>135</v>
      </c>
      <c r="B58" s="27">
        <v>88079</v>
      </c>
      <c r="C58" s="25">
        <v>90232</v>
      </c>
      <c r="D58" s="25">
        <v>178312</v>
      </c>
      <c r="E58" s="25">
        <v>175772</v>
      </c>
    </row>
    <row r="59" spans="1:5" ht="10.5" customHeight="1">
      <c r="A59" s="1" t="s">
        <v>136</v>
      </c>
      <c r="B59" s="27">
        <v>18526</v>
      </c>
      <c r="C59" s="25">
        <v>27108</v>
      </c>
      <c r="D59" s="25">
        <v>45634</v>
      </c>
      <c r="E59" s="25">
        <v>45634</v>
      </c>
    </row>
    <row r="60" spans="1:5" ht="10.5" customHeight="1">
      <c r="A60" s="1" t="s">
        <v>137</v>
      </c>
      <c r="B60" s="27">
        <v>40137</v>
      </c>
      <c r="C60" s="25">
        <v>59865</v>
      </c>
      <c r="D60" s="25">
        <v>100002</v>
      </c>
      <c r="E60" s="25">
        <v>96995</v>
      </c>
    </row>
    <row r="61" spans="1:5" ht="10.5" customHeight="1">
      <c r="A61" s="1" t="s">
        <v>138</v>
      </c>
      <c r="B61" s="27">
        <v>8678</v>
      </c>
      <c r="C61" s="25">
        <v>8321</v>
      </c>
      <c r="D61" s="25">
        <v>16999</v>
      </c>
      <c r="E61" s="25">
        <v>16304</v>
      </c>
    </row>
    <row r="62" spans="1:5" ht="10.5" customHeight="1">
      <c r="A62" s="1" t="s">
        <v>34</v>
      </c>
      <c r="B62" s="27">
        <v>23814</v>
      </c>
      <c r="C62" s="25">
        <v>45277</v>
      </c>
      <c r="D62" s="25">
        <v>69090</v>
      </c>
      <c r="E62" s="27">
        <v>0</v>
      </c>
    </row>
    <row r="63" spans="1:5">
      <c r="A63" s="1" t="s">
        <v>139</v>
      </c>
      <c r="B63" s="27">
        <v>13833</v>
      </c>
      <c r="C63" s="25">
        <v>17873</v>
      </c>
      <c r="D63" s="25">
        <v>31706</v>
      </c>
      <c r="E63" s="27">
        <v>30720</v>
      </c>
    </row>
    <row r="64" spans="1:5">
      <c r="A64" s="21" t="s">
        <v>166</v>
      </c>
      <c r="B64" s="28">
        <v>3593108</v>
      </c>
      <c r="C64" s="28">
        <v>4297008</v>
      </c>
      <c r="D64" s="28">
        <v>7890116</v>
      </c>
      <c r="E64" s="28">
        <v>7593756</v>
      </c>
    </row>
    <row r="65" spans="1:5">
      <c r="A65" s="109" t="s">
        <v>52</v>
      </c>
      <c r="B65" s="109"/>
      <c r="C65" s="109"/>
      <c r="D65" s="109"/>
      <c r="E65" s="109"/>
    </row>
    <row r="66" spans="1:5">
      <c r="A66" s="102" t="s">
        <v>167</v>
      </c>
      <c r="B66" s="102"/>
      <c r="C66" s="102"/>
      <c r="D66" s="102"/>
      <c r="E66" s="102"/>
    </row>
    <row r="67" spans="1:5" s="1" customFormat="1">
      <c r="A67" s="102" t="s">
        <v>168</v>
      </c>
      <c r="B67" s="102"/>
      <c r="C67" s="102"/>
      <c r="D67" s="102"/>
      <c r="E67" s="102"/>
    </row>
    <row r="68" spans="1:5" s="1" customFormat="1">
      <c r="A68" s="102" t="s">
        <v>169</v>
      </c>
      <c r="B68" s="102"/>
      <c r="C68" s="102"/>
      <c r="D68" s="102"/>
      <c r="E68" s="102"/>
    </row>
    <row r="69" spans="1:5" s="1" customFormat="1">
      <c r="A69" s="102" t="s">
        <v>144</v>
      </c>
      <c r="B69" s="102"/>
      <c r="C69" s="102"/>
      <c r="D69" s="102"/>
      <c r="E69" s="102"/>
    </row>
    <row r="70" spans="1:5">
      <c r="B70" s="23"/>
      <c r="C70" s="23"/>
      <c r="D70" s="23"/>
      <c r="E70" s="23"/>
    </row>
    <row r="73" spans="1:5">
      <c r="B73" s="23"/>
      <c r="C73" s="23"/>
      <c r="D73" s="23"/>
      <c r="E73" s="23"/>
    </row>
  </sheetData>
  <mergeCells count="9">
    <mergeCell ref="A68:E68"/>
    <mergeCell ref="A69:E69"/>
    <mergeCell ref="B3:E3"/>
    <mergeCell ref="A3:A4"/>
    <mergeCell ref="A1:E1"/>
    <mergeCell ref="A2:E2"/>
    <mergeCell ref="A65:E65"/>
    <mergeCell ref="A66:E66"/>
    <mergeCell ref="A67:E67"/>
  </mergeCells>
  <pageMargins left="0.2" right="0.45" top="0.25" bottom="0.2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50D0D-D76E-4219-BE67-39E79E5BDABE}">
  <sheetPr>
    <pageSetUpPr fitToPage="1"/>
  </sheetPr>
  <dimension ref="A1:K71"/>
  <sheetViews>
    <sheetView showGridLines="0" zoomScaleNormal="100" workbookViewId="0">
      <selection sqref="A1:H1"/>
    </sheetView>
  </sheetViews>
  <sheetFormatPr defaultColWidth="9" defaultRowHeight="11.25"/>
  <cols>
    <col min="1" max="1" width="25.1640625" style="20" bestFit="1" customWidth="1"/>
    <col min="2" max="8" width="12.83203125" style="20" customWidth="1"/>
    <col min="9" max="9" width="15.1640625" style="20" customWidth="1"/>
    <col min="10" max="16384" width="9" style="20"/>
  </cols>
  <sheetData>
    <row r="1" spans="1:11" ht="11.25" customHeight="1">
      <c r="A1" s="102" t="s">
        <v>170</v>
      </c>
      <c r="B1" s="103"/>
      <c r="C1" s="103"/>
      <c r="D1" s="103"/>
      <c r="E1" s="103"/>
      <c r="F1" s="103"/>
      <c r="G1" s="103"/>
      <c r="H1" s="103"/>
      <c r="I1" s="1"/>
    </row>
    <row r="2" spans="1:11" ht="15.6" customHeight="1">
      <c r="A2" s="118" t="s">
        <v>149</v>
      </c>
      <c r="B2" s="118"/>
      <c r="C2" s="118"/>
      <c r="D2" s="118"/>
      <c r="E2" s="118"/>
      <c r="F2" s="118"/>
      <c r="G2" s="118"/>
      <c r="H2" s="118"/>
    </row>
    <row r="3" spans="1:11" ht="10.5" customHeight="1">
      <c r="A3" s="106" t="s">
        <v>87</v>
      </c>
      <c r="B3" s="101" t="s">
        <v>57</v>
      </c>
      <c r="C3" s="101"/>
      <c r="D3" s="101"/>
      <c r="E3" s="101"/>
      <c r="F3" s="101"/>
      <c r="G3" s="101"/>
      <c r="H3" s="101"/>
    </row>
    <row r="4" spans="1:11" ht="10.5" customHeight="1">
      <c r="A4" s="120"/>
      <c r="B4" s="73" t="s">
        <v>17</v>
      </c>
      <c r="C4" s="73" t="s">
        <v>18</v>
      </c>
      <c r="D4" s="73" t="s">
        <v>58</v>
      </c>
      <c r="E4" s="73" t="s">
        <v>59</v>
      </c>
      <c r="F4" s="73" t="s">
        <v>60</v>
      </c>
      <c r="G4" s="73" t="s">
        <v>61</v>
      </c>
      <c r="H4" s="73" t="s">
        <v>62</v>
      </c>
    </row>
    <row r="5" spans="1:11" ht="10.5" customHeight="1">
      <c r="A5" s="76" t="s">
        <v>88</v>
      </c>
      <c r="B5" s="27">
        <v>109149</v>
      </c>
      <c r="C5" s="27">
        <v>131490</v>
      </c>
      <c r="D5" s="27">
        <v>152409</v>
      </c>
      <c r="E5" s="27">
        <v>138509</v>
      </c>
      <c r="F5" s="27">
        <v>123748</v>
      </c>
      <c r="G5" s="27">
        <v>126288</v>
      </c>
      <c r="H5" s="27">
        <v>144361</v>
      </c>
      <c r="J5" s="23"/>
      <c r="K5" s="23"/>
    </row>
    <row r="6" spans="1:11" ht="10.5" customHeight="1">
      <c r="A6" s="1" t="s">
        <v>89</v>
      </c>
      <c r="B6" s="27">
        <v>2536</v>
      </c>
      <c r="C6" s="27">
        <v>2638</v>
      </c>
      <c r="D6" s="27">
        <v>3228</v>
      </c>
      <c r="E6" s="27">
        <v>3760</v>
      </c>
      <c r="F6" s="27">
        <v>3634</v>
      </c>
      <c r="G6" s="27">
        <v>3202</v>
      </c>
      <c r="H6" s="27">
        <v>3459</v>
      </c>
    </row>
    <row r="7" spans="1:11" ht="10.5" customHeight="1">
      <c r="A7" s="1" t="s">
        <v>90</v>
      </c>
      <c r="B7" s="27">
        <v>3623</v>
      </c>
      <c r="C7" s="27">
        <v>3744</v>
      </c>
      <c r="D7" s="27">
        <v>3657</v>
      </c>
      <c r="E7" s="27">
        <v>5231</v>
      </c>
      <c r="F7" s="27">
        <v>5755</v>
      </c>
      <c r="G7" s="27">
        <v>6318</v>
      </c>
      <c r="H7" s="27">
        <v>6082</v>
      </c>
    </row>
    <row r="8" spans="1:11" ht="10.5" customHeight="1">
      <c r="A8" s="1" t="s">
        <v>91</v>
      </c>
      <c r="B8" s="27">
        <v>34489</v>
      </c>
      <c r="C8" s="27">
        <v>35413</v>
      </c>
      <c r="D8" s="27">
        <v>60938</v>
      </c>
      <c r="E8" s="27">
        <v>54202</v>
      </c>
      <c r="F8" s="27">
        <v>55369</v>
      </c>
      <c r="G8" s="27">
        <v>52984</v>
      </c>
      <c r="H8" s="27">
        <v>74741</v>
      </c>
    </row>
    <row r="9" spans="1:11" ht="10.5" customHeight="1">
      <c r="A9" s="1" t="s">
        <v>92</v>
      </c>
      <c r="B9" s="27">
        <v>16409</v>
      </c>
      <c r="C9" s="27">
        <v>19286</v>
      </c>
      <c r="D9" s="27">
        <v>16837</v>
      </c>
      <c r="E9" s="27">
        <v>15678</v>
      </c>
      <c r="F9" s="27">
        <v>17470</v>
      </c>
      <c r="G9" s="27">
        <v>12720</v>
      </c>
      <c r="H9" s="27">
        <v>17898</v>
      </c>
    </row>
    <row r="10" spans="1:11" ht="10.5" customHeight="1">
      <c r="A10" s="1" t="s">
        <v>93</v>
      </c>
      <c r="B10" s="27">
        <v>49873</v>
      </c>
      <c r="C10" s="27">
        <v>41936</v>
      </c>
      <c r="D10" s="27">
        <v>52818</v>
      </c>
      <c r="E10" s="27">
        <v>58502</v>
      </c>
      <c r="F10" s="27">
        <v>58901</v>
      </c>
      <c r="G10" s="27">
        <v>56139</v>
      </c>
      <c r="H10" s="27">
        <v>46440</v>
      </c>
    </row>
    <row r="11" spans="1:11" ht="10.5" customHeight="1">
      <c r="A11" s="1" t="s">
        <v>94</v>
      </c>
      <c r="B11" s="27">
        <v>93365</v>
      </c>
      <c r="C11" s="27">
        <v>102333</v>
      </c>
      <c r="D11" s="27">
        <v>146479</v>
      </c>
      <c r="E11" s="27">
        <v>188419</v>
      </c>
      <c r="F11" s="27">
        <v>185510</v>
      </c>
      <c r="G11" s="27">
        <v>203284</v>
      </c>
      <c r="H11" s="27">
        <v>231439</v>
      </c>
    </row>
    <row r="12" spans="1:11" ht="10.5" customHeight="1">
      <c r="A12" s="1" t="s">
        <v>151</v>
      </c>
      <c r="B12" s="27">
        <v>13549</v>
      </c>
      <c r="C12" s="27">
        <v>11469</v>
      </c>
      <c r="D12" s="27">
        <v>17937</v>
      </c>
      <c r="E12" s="27">
        <v>20488</v>
      </c>
      <c r="F12" s="27">
        <v>17575</v>
      </c>
      <c r="G12" s="27">
        <v>27996</v>
      </c>
      <c r="H12" s="27">
        <v>32875</v>
      </c>
    </row>
    <row r="13" spans="1:11" ht="10.5" customHeight="1">
      <c r="A13" s="1" t="s">
        <v>96</v>
      </c>
      <c r="B13" s="27">
        <v>7003</v>
      </c>
      <c r="C13" s="27">
        <v>10366</v>
      </c>
      <c r="D13" s="27">
        <v>15546</v>
      </c>
      <c r="E13" s="27">
        <v>14465</v>
      </c>
      <c r="F13" s="27">
        <v>11460</v>
      </c>
      <c r="G13" s="27">
        <v>12942</v>
      </c>
      <c r="H13" s="27">
        <v>12916</v>
      </c>
    </row>
    <row r="14" spans="1:11" ht="10.5" customHeight="1">
      <c r="A14" s="1" t="s">
        <v>97</v>
      </c>
      <c r="B14" s="27">
        <v>2821</v>
      </c>
      <c r="C14" s="27">
        <v>3591</v>
      </c>
      <c r="D14" s="27">
        <v>5716</v>
      </c>
      <c r="E14" s="27">
        <v>4306</v>
      </c>
      <c r="F14" s="27">
        <v>4971</v>
      </c>
      <c r="G14" s="27">
        <v>4318</v>
      </c>
      <c r="H14" s="27">
        <v>4984</v>
      </c>
    </row>
    <row r="15" spans="1:11" ht="10.5" customHeight="1">
      <c r="A15" s="1" t="s">
        <v>32</v>
      </c>
      <c r="B15" s="27">
        <v>470679</v>
      </c>
      <c r="C15" s="27">
        <v>552397</v>
      </c>
      <c r="D15" s="27">
        <v>592856</v>
      </c>
      <c r="E15" s="27">
        <v>587870</v>
      </c>
      <c r="F15" s="27">
        <v>567945</v>
      </c>
      <c r="G15" s="27">
        <v>542292</v>
      </c>
      <c r="H15" s="27">
        <v>573697</v>
      </c>
    </row>
    <row r="16" spans="1:11" ht="10.5" customHeight="1">
      <c r="A16" s="1" t="s">
        <v>98</v>
      </c>
      <c r="B16" s="27">
        <v>164963</v>
      </c>
      <c r="C16" s="27">
        <v>208287</v>
      </c>
      <c r="D16" s="27">
        <v>241504</v>
      </c>
      <c r="E16" s="27">
        <v>248138</v>
      </c>
      <c r="F16" s="27">
        <v>197590</v>
      </c>
      <c r="G16" s="27">
        <v>225519</v>
      </c>
      <c r="H16" s="27">
        <v>245131</v>
      </c>
    </row>
    <row r="17" spans="1:8" ht="10.5" customHeight="1">
      <c r="A17" s="1" t="s">
        <v>99</v>
      </c>
      <c r="B17" s="27">
        <v>0</v>
      </c>
      <c r="C17" s="27">
        <v>0</v>
      </c>
      <c r="D17" s="27">
        <v>0</v>
      </c>
      <c r="E17" s="27">
        <v>0</v>
      </c>
      <c r="F17" s="27">
        <v>0</v>
      </c>
      <c r="G17" s="27">
        <v>0</v>
      </c>
      <c r="H17" s="27">
        <v>0</v>
      </c>
    </row>
    <row r="18" spans="1:8" ht="10.5" customHeight="1">
      <c r="A18" s="1" t="s">
        <v>100</v>
      </c>
      <c r="B18" s="27">
        <v>35341</v>
      </c>
      <c r="C18" s="27">
        <v>24566</v>
      </c>
      <c r="D18" s="27">
        <v>56092</v>
      </c>
      <c r="E18" s="27">
        <v>78742</v>
      </c>
      <c r="F18" s="27">
        <v>83865</v>
      </c>
      <c r="G18" s="27">
        <v>90484</v>
      </c>
      <c r="H18" s="27">
        <v>87853</v>
      </c>
    </row>
    <row r="19" spans="1:8" ht="10.5" customHeight="1">
      <c r="A19" s="1" t="s">
        <v>101</v>
      </c>
      <c r="B19" s="27">
        <v>21613</v>
      </c>
      <c r="C19" s="27">
        <v>32572</v>
      </c>
      <c r="D19" s="27">
        <v>79369</v>
      </c>
      <c r="E19" s="27">
        <v>96643</v>
      </c>
      <c r="F19" s="27">
        <v>98157</v>
      </c>
      <c r="G19" s="27">
        <v>107463</v>
      </c>
      <c r="H19" s="27">
        <v>117691</v>
      </c>
    </row>
    <row r="20" spans="1:8" ht="10.5" customHeight="1">
      <c r="A20" s="1" t="s">
        <v>102</v>
      </c>
      <c r="B20" s="27">
        <v>25542</v>
      </c>
      <c r="C20" s="27">
        <v>27392</v>
      </c>
      <c r="D20" s="27">
        <v>46496</v>
      </c>
      <c r="E20" s="27">
        <v>69610</v>
      </c>
      <c r="F20" s="27">
        <v>71988</v>
      </c>
      <c r="G20" s="27">
        <v>72356</v>
      </c>
      <c r="H20" s="27">
        <v>74895</v>
      </c>
    </row>
    <row r="21" spans="1:8" ht="10.5" customHeight="1">
      <c r="A21" s="1" t="s">
        <v>103</v>
      </c>
      <c r="B21" s="27">
        <v>60435</v>
      </c>
      <c r="C21" s="27">
        <v>81897</v>
      </c>
      <c r="D21" s="27">
        <v>155995</v>
      </c>
      <c r="E21" s="27">
        <v>189557</v>
      </c>
      <c r="F21" s="27">
        <v>201666</v>
      </c>
      <c r="G21" s="27">
        <v>191804</v>
      </c>
      <c r="H21" s="27">
        <v>200493</v>
      </c>
    </row>
    <row r="22" spans="1:8" ht="10.5" customHeight="1">
      <c r="A22" s="1" t="s">
        <v>104</v>
      </c>
      <c r="B22" s="27">
        <v>46570</v>
      </c>
      <c r="C22" s="27">
        <v>43906</v>
      </c>
      <c r="D22" s="27">
        <v>81667</v>
      </c>
      <c r="E22" s="27">
        <v>105800</v>
      </c>
      <c r="F22" s="27">
        <v>148090</v>
      </c>
      <c r="G22" s="27">
        <v>164190</v>
      </c>
      <c r="H22" s="27">
        <v>193488</v>
      </c>
    </row>
    <row r="23" spans="1:8" ht="10.5" customHeight="1">
      <c r="A23" s="1" t="s">
        <v>29</v>
      </c>
      <c r="B23" s="27">
        <v>39348</v>
      </c>
      <c r="C23" s="27">
        <v>42478</v>
      </c>
      <c r="D23" s="27">
        <v>91436</v>
      </c>
      <c r="E23" s="27">
        <v>100305</v>
      </c>
      <c r="F23" s="27">
        <v>96351</v>
      </c>
      <c r="G23" s="27">
        <v>102346</v>
      </c>
      <c r="H23" s="27">
        <v>105160</v>
      </c>
    </row>
    <row r="24" spans="1:8" ht="10.5" customHeight="1">
      <c r="A24" s="1" t="s">
        <v>105</v>
      </c>
      <c r="B24" s="27">
        <v>36517</v>
      </c>
      <c r="C24" s="27">
        <v>53118</v>
      </c>
      <c r="D24" s="27">
        <v>91500</v>
      </c>
      <c r="E24" s="27">
        <v>86861</v>
      </c>
      <c r="F24" s="27">
        <v>84123</v>
      </c>
      <c r="G24" s="27">
        <v>97080</v>
      </c>
      <c r="H24" s="27">
        <v>119141</v>
      </c>
    </row>
    <row r="25" spans="1:8" ht="10.5" customHeight="1">
      <c r="A25" s="1" t="s">
        <v>152</v>
      </c>
      <c r="B25" s="27">
        <v>63185</v>
      </c>
      <c r="C25" s="27">
        <v>79755</v>
      </c>
      <c r="D25" s="27">
        <v>95041</v>
      </c>
      <c r="E25" s="27">
        <v>114956</v>
      </c>
      <c r="F25" s="27">
        <v>108565</v>
      </c>
      <c r="G25" s="27">
        <v>116398</v>
      </c>
      <c r="H25" s="27">
        <v>136168</v>
      </c>
    </row>
    <row r="26" spans="1:8" ht="10.5" customHeight="1">
      <c r="A26" s="1" t="s">
        <v>107</v>
      </c>
      <c r="B26" s="27">
        <v>4047</v>
      </c>
      <c r="C26" s="27">
        <v>3124</v>
      </c>
      <c r="D26" s="27">
        <v>4500</v>
      </c>
      <c r="E26" s="27">
        <v>8892</v>
      </c>
      <c r="F26" s="27">
        <v>13715</v>
      </c>
      <c r="G26" s="27">
        <v>15552</v>
      </c>
      <c r="H26" s="27">
        <v>16767</v>
      </c>
    </row>
    <row r="27" spans="1:8" ht="10.5" customHeight="1">
      <c r="A27" s="1" t="s">
        <v>108</v>
      </c>
      <c r="B27" s="27">
        <v>46980</v>
      </c>
      <c r="C27" s="27">
        <v>60351</v>
      </c>
      <c r="D27" s="27">
        <v>86417</v>
      </c>
      <c r="E27" s="27">
        <v>88341</v>
      </c>
      <c r="F27" s="27">
        <v>76678</v>
      </c>
      <c r="G27" s="27">
        <v>86614</v>
      </c>
      <c r="H27" s="27">
        <v>92337</v>
      </c>
    </row>
    <row r="28" spans="1:8" ht="10.5" customHeight="1">
      <c r="A28" s="1" t="s">
        <v>109</v>
      </c>
      <c r="B28" s="27">
        <v>13143</v>
      </c>
      <c r="C28" s="27">
        <v>9964</v>
      </c>
      <c r="D28" s="27">
        <v>16561</v>
      </c>
      <c r="E28" s="27">
        <v>27915</v>
      </c>
      <c r="F28" s="27">
        <v>38484</v>
      </c>
      <c r="G28" s="27">
        <v>40815</v>
      </c>
      <c r="H28" s="27">
        <v>43463</v>
      </c>
    </row>
    <row r="29" spans="1:8" ht="10.5" customHeight="1">
      <c r="A29" s="1" t="s">
        <v>25</v>
      </c>
      <c r="B29" s="27">
        <v>44497</v>
      </c>
      <c r="C29" s="27">
        <v>42659</v>
      </c>
      <c r="D29" s="27">
        <v>67283</v>
      </c>
      <c r="E29" s="27">
        <v>133637</v>
      </c>
      <c r="F29" s="27">
        <v>180662</v>
      </c>
      <c r="G29" s="27">
        <v>186748</v>
      </c>
      <c r="H29" s="27">
        <v>195393</v>
      </c>
    </row>
    <row r="30" spans="1:8" ht="10.5" customHeight="1">
      <c r="A30" s="1" t="s">
        <v>110</v>
      </c>
      <c r="B30" s="27">
        <v>44361</v>
      </c>
      <c r="C30" s="27">
        <v>40938</v>
      </c>
      <c r="D30" s="27">
        <v>54255</v>
      </c>
      <c r="E30" s="27">
        <v>87307</v>
      </c>
      <c r="F30" s="27">
        <v>158766</v>
      </c>
      <c r="G30" s="27">
        <v>171352</v>
      </c>
      <c r="H30" s="27">
        <v>193281</v>
      </c>
    </row>
    <row r="31" spans="1:8" ht="10.5" customHeight="1">
      <c r="A31" s="1" t="s">
        <v>111</v>
      </c>
      <c r="B31" s="27">
        <v>47751</v>
      </c>
      <c r="C31" s="27">
        <v>52950</v>
      </c>
      <c r="D31" s="27">
        <v>72054</v>
      </c>
      <c r="E31" s="27">
        <v>69313</v>
      </c>
      <c r="F31" s="27">
        <v>57301</v>
      </c>
      <c r="G31" s="27">
        <v>65085</v>
      </c>
      <c r="H31" s="27">
        <v>71182</v>
      </c>
    </row>
    <row r="32" spans="1:8" ht="10.5" customHeight="1">
      <c r="A32" s="1" t="s">
        <v>30</v>
      </c>
      <c r="B32" s="27">
        <v>46237</v>
      </c>
      <c r="C32" s="27">
        <v>62391</v>
      </c>
      <c r="D32" s="27">
        <v>144612</v>
      </c>
      <c r="E32" s="27">
        <v>147955</v>
      </c>
      <c r="F32" s="27">
        <v>146517</v>
      </c>
      <c r="G32" s="27">
        <v>159684</v>
      </c>
      <c r="H32" s="27">
        <v>165710</v>
      </c>
    </row>
    <row r="33" spans="1:8" ht="10.5" customHeight="1">
      <c r="A33" s="1" t="s">
        <v>112</v>
      </c>
      <c r="B33" s="27">
        <v>8600</v>
      </c>
      <c r="C33" s="27">
        <v>4547</v>
      </c>
      <c r="D33" s="27">
        <v>16865</v>
      </c>
      <c r="E33" s="27">
        <v>28784</v>
      </c>
      <c r="F33" s="27">
        <v>39892</v>
      </c>
      <c r="G33" s="27">
        <v>40762</v>
      </c>
      <c r="H33" s="27">
        <v>40565</v>
      </c>
    </row>
    <row r="34" spans="1:8" ht="10.5" customHeight="1">
      <c r="A34" s="1" t="s">
        <v>113</v>
      </c>
      <c r="B34" s="27">
        <v>33838</v>
      </c>
      <c r="C34" s="27">
        <v>26288</v>
      </c>
      <c r="D34" s="27">
        <v>63653</v>
      </c>
      <c r="E34" s="27">
        <v>120687</v>
      </c>
      <c r="F34" s="27">
        <v>115070</v>
      </c>
      <c r="G34" s="27">
        <v>114173</v>
      </c>
      <c r="H34" s="27">
        <v>131415</v>
      </c>
    </row>
    <row r="35" spans="1:8" ht="10.5" customHeight="1">
      <c r="A35" s="1" t="s">
        <v>153</v>
      </c>
      <c r="B35" s="27">
        <v>19180</v>
      </c>
      <c r="C35" s="27">
        <v>12667</v>
      </c>
      <c r="D35" s="27">
        <v>16981</v>
      </c>
      <c r="E35" s="27">
        <v>18605</v>
      </c>
      <c r="F35" s="27">
        <v>22475</v>
      </c>
      <c r="G35" s="27">
        <v>18562</v>
      </c>
      <c r="H35" s="27">
        <v>25503</v>
      </c>
    </row>
    <row r="36" spans="1:8" ht="10.5" customHeight="1">
      <c r="A36" s="1" t="s">
        <v>154</v>
      </c>
      <c r="B36" s="27">
        <v>3093</v>
      </c>
      <c r="C36" s="27">
        <v>1969</v>
      </c>
      <c r="D36" s="27">
        <v>3354</v>
      </c>
      <c r="E36" s="27">
        <v>5148</v>
      </c>
      <c r="F36" s="27">
        <v>4939</v>
      </c>
      <c r="G36" s="27">
        <v>5385</v>
      </c>
      <c r="H36" s="27">
        <v>5883</v>
      </c>
    </row>
    <row r="37" spans="1:8" ht="10.5" customHeight="1">
      <c r="A37" s="1" t="s">
        <v>155</v>
      </c>
      <c r="B37" s="27">
        <v>38855</v>
      </c>
      <c r="C37" s="27">
        <v>41348</v>
      </c>
      <c r="D37" s="27">
        <v>54542</v>
      </c>
      <c r="E37" s="27">
        <v>59256</v>
      </c>
      <c r="F37" s="27">
        <v>58244</v>
      </c>
      <c r="G37" s="27">
        <v>65038</v>
      </c>
      <c r="H37" s="27">
        <v>66911</v>
      </c>
    </row>
    <row r="38" spans="1:8" ht="10.5" customHeight="1">
      <c r="A38" s="1" t="s">
        <v>117</v>
      </c>
      <c r="B38" s="27">
        <v>20086</v>
      </c>
      <c r="C38" s="27">
        <v>21257</v>
      </c>
      <c r="D38" s="27">
        <v>27234</v>
      </c>
      <c r="E38" s="27">
        <v>32964</v>
      </c>
      <c r="F38" s="27">
        <v>32797</v>
      </c>
      <c r="G38" s="27">
        <v>31798</v>
      </c>
      <c r="H38" s="27">
        <v>33165</v>
      </c>
    </row>
    <row r="39" spans="1:8" ht="10.5" customHeight="1">
      <c r="A39" s="1" t="s">
        <v>156</v>
      </c>
      <c r="B39" s="27">
        <v>8613</v>
      </c>
      <c r="C39" s="27">
        <v>10082</v>
      </c>
      <c r="D39" s="27">
        <v>18110</v>
      </c>
      <c r="E39" s="27">
        <v>22700</v>
      </c>
      <c r="F39" s="27">
        <v>21546</v>
      </c>
      <c r="G39" s="27">
        <v>25632</v>
      </c>
      <c r="H39" s="27">
        <v>29562</v>
      </c>
    </row>
    <row r="40" spans="1:8" ht="10.5" customHeight="1">
      <c r="A40" s="1" t="s">
        <v>157</v>
      </c>
      <c r="B40" s="27">
        <v>41154</v>
      </c>
      <c r="C40" s="27">
        <v>39058</v>
      </c>
      <c r="D40" s="27">
        <v>56834</v>
      </c>
      <c r="E40" s="27">
        <v>62619</v>
      </c>
      <c r="F40" s="27">
        <v>73849</v>
      </c>
      <c r="G40" s="27">
        <v>84768</v>
      </c>
      <c r="H40" s="27">
        <v>92259</v>
      </c>
    </row>
    <row r="41" spans="1:8" ht="10.5" customHeight="1">
      <c r="A41" s="1" t="s">
        <v>158</v>
      </c>
      <c r="B41" s="27">
        <v>8868</v>
      </c>
      <c r="C41" s="27">
        <v>9387</v>
      </c>
      <c r="D41" s="27">
        <v>15338</v>
      </c>
      <c r="E41" s="27">
        <v>23889</v>
      </c>
      <c r="F41" s="27">
        <v>35944</v>
      </c>
      <c r="G41" s="27">
        <v>45386</v>
      </c>
      <c r="H41" s="27">
        <v>44088</v>
      </c>
    </row>
    <row r="42" spans="1:8" ht="10.5" customHeight="1">
      <c r="A42" s="1" t="s">
        <v>121</v>
      </c>
      <c r="B42" s="27">
        <v>135997</v>
      </c>
      <c r="C42" s="27">
        <v>152171</v>
      </c>
      <c r="D42" s="27">
        <v>217997</v>
      </c>
      <c r="E42" s="27">
        <v>208553</v>
      </c>
      <c r="F42" s="27">
        <v>173381</v>
      </c>
      <c r="G42" s="27">
        <v>196213</v>
      </c>
      <c r="H42" s="27">
        <v>223420</v>
      </c>
    </row>
    <row r="43" spans="1:8" ht="10.5" customHeight="1">
      <c r="A43" s="1" t="s">
        <v>159</v>
      </c>
      <c r="B43" s="27">
        <v>8010</v>
      </c>
      <c r="C43" s="27">
        <v>9550</v>
      </c>
      <c r="D43" s="27">
        <v>13982</v>
      </c>
      <c r="E43" s="27">
        <v>14796</v>
      </c>
      <c r="F43" s="27">
        <v>32572</v>
      </c>
      <c r="G43" s="27">
        <v>56965</v>
      </c>
      <c r="H43" s="27">
        <v>62267</v>
      </c>
    </row>
    <row r="44" spans="1:8" ht="10.5" customHeight="1">
      <c r="A44" s="1" t="s">
        <v>123</v>
      </c>
      <c r="B44" s="27">
        <v>88981</v>
      </c>
      <c r="C44" s="27">
        <v>123529</v>
      </c>
      <c r="D44" s="27">
        <v>211486</v>
      </c>
      <c r="E44" s="27">
        <v>265010</v>
      </c>
      <c r="F44" s="27">
        <v>258410</v>
      </c>
      <c r="G44" s="27">
        <v>291857</v>
      </c>
      <c r="H44" s="27">
        <v>306163</v>
      </c>
    </row>
    <row r="45" spans="1:8" ht="10.5" customHeight="1">
      <c r="A45" s="1" t="s">
        <v>160</v>
      </c>
      <c r="B45" s="27">
        <v>89194</v>
      </c>
      <c r="C45" s="27">
        <v>94513</v>
      </c>
      <c r="D45" s="27">
        <v>148692</v>
      </c>
      <c r="E45" s="27">
        <v>122707</v>
      </c>
      <c r="F45" s="27">
        <v>124197</v>
      </c>
      <c r="G45" s="27">
        <v>127641</v>
      </c>
      <c r="H45" s="27">
        <v>150687</v>
      </c>
    </row>
    <row r="46" spans="1:8" ht="10.5" customHeight="1">
      <c r="A46" s="1" t="s">
        <v>161</v>
      </c>
      <c r="B46" s="27">
        <v>53307</v>
      </c>
      <c r="C46" s="27">
        <v>40216</v>
      </c>
      <c r="D46" s="27">
        <v>69619</v>
      </c>
      <c r="E46" s="27">
        <v>79002</v>
      </c>
      <c r="F46" s="27">
        <v>67466</v>
      </c>
      <c r="G46" s="27">
        <v>68839</v>
      </c>
      <c r="H46" s="27">
        <v>68288</v>
      </c>
    </row>
    <row r="47" spans="1:8" ht="10.5" customHeight="1">
      <c r="A47" s="1" t="s">
        <v>162</v>
      </c>
      <c r="B47" s="27">
        <v>22751</v>
      </c>
      <c r="C47" s="27">
        <v>28522</v>
      </c>
      <c r="D47" s="27">
        <v>47007</v>
      </c>
      <c r="E47" s="27">
        <v>50768</v>
      </c>
      <c r="F47" s="27">
        <v>44451</v>
      </c>
      <c r="G47" s="27">
        <v>51286</v>
      </c>
      <c r="H47" s="27">
        <v>61320</v>
      </c>
    </row>
    <row r="48" spans="1:8" ht="10.5" customHeight="1">
      <c r="A48" s="1" t="s">
        <v>127</v>
      </c>
      <c r="B48" s="27">
        <v>14880</v>
      </c>
      <c r="C48" s="27">
        <v>18654</v>
      </c>
      <c r="D48" s="27">
        <v>39402</v>
      </c>
      <c r="E48" s="27">
        <v>50580</v>
      </c>
      <c r="F48" s="27">
        <v>52805</v>
      </c>
      <c r="G48" s="27">
        <v>54514</v>
      </c>
      <c r="H48" s="27">
        <v>64056</v>
      </c>
    </row>
    <row r="49" spans="1:8" ht="10.5" customHeight="1">
      <c r="A49" s="1" t="s">
        <v>128</v>
      </c>
      <c r="B49" s="27">
        <v>474</v>
      </c>
      <c r="C49" s="27">
        <v>502</v>
      </c>
      <c r="D49" s="27">
        <v>2221</v>
      </c>
      <c r="E49" s="27">
        <v>4985</v>
      </c>
      <c r="F49" s="27">
        <v>8176</v>
      </c>
      <c r="G49" s="27">
        <v>9829</v>
      </c>
      <c r="H49" s="27">
        <v>6419</v>
      </c>
    </row>
    <row r="50" spans="1:8" ht="10.5" customHeight="1">
      <c r="A50" s="1" t="s">
        <v>35</v>
      </c>
      <c r="B50" s="27">
        <v>73396</v>
      </c>
      <c r="C50" s="27">
        <v>101985</v>
      </c>
      <c r="D50" s="27">
        <v>133931</v>
      </c>
      <c r="E50" s="27">
        <v>133002</v>
      </c>
      <c r="F50" s="27">
        <v>115716</v>
      </c>
      <c r="G50" s="27">
        <v>130333</v>
      </c>
      <c r="H50" s="27">
        <v>148296</v>
      </c>
    </row>
    <row r="51" spans="1:8" ht="10.5" customHeight="1">
      <c r="A51" s="1" t="s">
        <v>129</v>
      </c>
      <c r="B51" s="27">
        <v>11904</v>
      </c>
      <c r="C51" s="27">
        <v>9127</v>
      </c>
      <c r="D51" s="27">
        <v>21337</v>
      </c>
      <c r="E51" s="27">
        <v>40939</v>
      </c>
      <c r="F51" s="27">
        <v>51583</v>
      </c>
      <c r="G51" s="27">
        <v>55914</v>
      </c>
      <c r="H51" s="27">
        <v>66146</v>
      </c>
    </row>
    <row r="52" spans="1:8" ht="10.5" customHeight="1">
      <c r="A52" s="1" t="s">
        <v>130</v>
      </c>
      <c r="B52" s="27">
        <v>99155</v>
      </c>
      <c r="C52" s="27">
        <v>137369</v>
      </c>
      <c r="D52" s="27">
        <v>179811</v>
      </c>
      <c r="E52" s="27">
        <v>168702</v>
      </c>
      <c r="F52" s="27">
        <v>208233</v>
      </c>
      <c r="G52" s="27">
        <v>164192</v>
      </c>
      <c r="H52" s="27">
        <v>200187</v>
      </c>
    </row>
    <row r="53" spans="1:8" ht="10.5" customHeight="1">
      <c r="A53" s="1" t="s">
        <v>163</v>
      </c>
      <c r="B53" s="27">
        <v>331440</v>
      </c>
      <c r="C53" s="27">
        <v>366785</v>
      </c>
      <c r="D53" s="27">
        <v>514411</v>
      </c>
      <c r="E53" s="27">
        <v>459331</v>
      </c>
      <c r="F53" s="27">
        <v>461459</v>
      </c>
      <c r="G53" s="27">
        <v>472563</v>
      </c>
      <c r="H53" s="27">
        <v>547162</v>
      </c>
    </row>
    <row r="54" spans="1:8" ht="10.5" customHeight="1">
      <c r="A54" s="1" t="s">
        <v>164</v>
      </c>
      <c r="B54" s="27">
        <v>212937</v>
      </c>
      <c r="C54" s="27">
        <v>244709</v>
      </c>
      <c r="D54" s="27">
        <v>289692</v>
      </c>
      <c r="E54" s="27">
        <v>310938</v>
      </c>
      <c r="F54" s="27">
        <v>270059</v>
      </c>
      <c r="G54" s="27">
        <v>268453</v>
      </c>
      <c r="H54" s="27">
        <v>293698</v>
      </c>
    </row>
    <row r="55" spans="1:8" ht="10.5" customHeight="1">
      <c r="A55" s="1" t="s">
        <v>132</v>
      </c>
      <c r="B55" s="27">
        <v>91305</v>
      </c>
      <c r="C55" s="27">
        <v>90202</v>
      </c>
      <c r="D55" s="27">
        <v>108136</v>
      </c>
      <c r="E55" s="27">
        <v>134810</v>
      </c>
      <c r="F55" s="27">
        <v>145890</v>
      </c>
      <c r="G55" s="27">
        <v>150930</v>
      </c>
      <c r="H55" s="27">
        <v>155250</v>
      </c>
    </row>
    <row r="56" spans="1:8" ht="10.5" customHeight="1">
      <c r="A56" s="1" t="s">
        <v>133</v>
      </c>
      <c r="B56" s="27">
        <v>2004</v>
      </c>
      <c r="C56" s="27">
        <v>1505</v>
      </c>
      <c r="D56" s="27">
        <v>2515</v>
      </c>
      <c r="E56" s="27">
        <v>3231</v>
      </c>
      <c r="F56" s="27">
        <v>4068</v>
      </c>
      <c r="G56" s="27">
        <v>5268</v>
      </c>
      <c r="H56" s="27">
        <v>7156</v>
      </c>
    </row>
    <row r="57" spans="1:8" ht="10.5" customHeight="1">
      <c r="A57" s="1" t="s">
        <v>165</v>
      </c>
      <c r="B57" s="27">
        <v>98490</v>
      </c>
      <c r="C57" s="27">
        <v>112641</v>
      </c>
      <c r="D57" s="27">
        <v>173768</v>
      </c>
      <c r="E57" s="27">
        <v>176726</v>
      </c>
      <c r="F57" s="27">
        <v>149962</v>
      </c>
      <c r="G57" s="27">
        <v>171551</v>
      </c>
      <c r="H57" s="27">
        <v>173935</v>
      </c>
    </row>
    <row r="58" spans="1:8" ht="10.5" customHeight="1">
      <c r="A58" s="1" t="s">
        <v>135</v>
      </c>
      <c r="B58" s="27">
        <v>83166</v>
      </c>
      <c r="C58" s="27">
        <v>72900</v>
      </c>
      <c r="D58" s="27">
        <v>102763</v>
      </c>
      <c r="E58" s="27">
        <v>130956</v>
      </c>
      <c r="F58" s="27">
        <v>128109</v>
      </c>
      <c r="G58" s="27">
        <v>126577</v>
      </c>
      <c r="H58" s="27">
        <v>126271</v>
      </c>
    </row>
    <row r="59" spans="1:8" ht="10.5" customHeight="1">
      <c r="A59" s="1" t="s">
        <v>136</v>
      </c>
      <c r="B59" s="27">
        <v>11837</v>
      </c>
      <c r="C59" s="27">
        <v>21674</v>
      </c>
      <c r="D59" s="27">
        <v>39671</v>
      </c>
      <c r="E59" s="27">
        <v>37461</v>
      </c>
      <c r="F59" s="27">
        <v>31377</v>
      </c>
      <c r="G59" s="27">
        <v>37017</v>
      </c>
      <c r="H59" s="27">
        <v>36694</v>
      </c>
    </row>
    <row r="60" spans="1:8" ht="10.5" customHeight="1">
      <c r="A60" s="1" t="s">
        <v>137</v>
      </c>
      <c r="B60" s="27">
        <v>47885</v>
      </c>
      <c r="C60" s="27">
        <v>42241</v>
      </c>
      <c r="D60" s="27">
        <v>56634</v>
      </c>
      <c r="E60" s="27">
        <v>111235</v>
      </c>
      <c r="F60" s="27">
        <v>164224</v>
      </c>
      <c r="G60" s="27">
        <v>182174</v>
      </c>
      <c r="H60" s="27">
        <v>199607</v>
      </c>
    </row>
    <row r="61" spans="1:8" ht="10.5" customHeight="1">
      <c r="A61" s="1" t="s">
        <v>138</v>
      </c>
      <c r="B61" s="27">
        <v>6064</v>
      </c>
      <c r="C61" s="27">
        <v>6832</v>
      </c>
      <c r="D61" s="27">
        <v>9862</v>
      </c>
      <c r="E61" s="27">
        <v>14764</v>
      </c>
      <c r="F61" s="27">
        <v>20007</v>
      </c>
      <c r="G61" s="27">
        <v>22265</v>
      </c>
      <c r="H61" s="27">
        <v>22394</v>
      </c>
    </row>
    <row r="62" spans="1:8" ht="10.5" customHeight="1">
      <c r="A62" s="1" t="s">
        <v>34</v>
      </c>
      <c r="B62" s="27">
        <v>22548</v>
      </c>
      <c r="C62" s="27">
        <v>23394</v>
      </c>
      <c r="D62" s="27">
        <v>25557</v>
      </c>
      <c r="E62" s="27">
        <v>29790</v>
      </c>
      <c r="F62" s="27">
        <v>29601</v>
      </c>
      <c r="G62" s="27">
        <v>24625</v>
      </c>
      <c r="H62" s="27">
        <v>27400</v>
      </c>
    </row>
    <row r="63" spans="1:8" ht="10.5" customHeight="1">
      <c r="A63" s="1" t="s">
        <v>139</v>
      </c>
      <c r="B63" s="27">
        <v>30419</v>
      </c>
      <c r="C63" s="27">
        <v>21201</v>
      </c>
      <c r="D63" s="27">
        <v>29264</v>
      </c>
      <c r="E63" s="27">
        <v>35073</v>
      </c>
      <c r="F63" s="27">
        <v>42118</v>
      </c>
      <c r="G63" s="27">
        <v>31756</v>
      </c>
      <c r="H63" s="27">
        <v>52589</v>
      </c>
    </row>
    <row r="64" spans="1:8" ht="10.5" customHeight="1">
      <c r="A64" s="21" t="s">
        <v>166</v>
      </c>
      <c r="B64" s="28">
        <v>3262461</v>
      </c>
      <c r="C64" s="28">
        <v>3667835</v>
      </c>
      <c r="D64" s="28">
        <v>5163872</v>
      </c>
      <c r="E64" s="28">
        <v>5703415</v>
      </c>
      <c r="F64" s="28">
        <v>5803477</v>
      </c>
      <c r="G64" s="28">
        <v>6074240</v>
      </c>
      <c r="H64" s="28">
        <v>6675803</v>
      </c>
    </row>
    <row r="65" spans="1:8" ht="10.5" customHeight="1">
      <c r="A65" s="109" t="s">
        <v>52</v>
      </c>
      <c r="B65" s="109"/>
      <c r="C65" s="109"/>
      <c r="D65" s="109"/>
      <c r="E65" s="109"/>
      <c r="F65" s="109"/>
      <c r="G65" s="114"/>
      <c r="H65" s="114"/>
    </row>
    <row r="66" spans="1:8" s="1" customFormat="1" ht="10.5" customHeight="1">
      <c r="A66" s="102" t="s">
        <v>167</v>
      </c>
      <c r="B66" s="102"/>
      <c r="C66" s="102"/>
      <c r="D66" s="102"/>
      <c r="E66" s="102"/>
      <c r="F66" s="102"/>
      <c r="G66" s="102"/>
      <c r="H66" s="102"/>
    </row>
    <row r="67" spans="1:8" s="1" customFormat="1" ht="10.5" customHeight="1">
      <c r="A67" s="102" t="s">
        <v>168</v>
      </c>
      <c r="B67" s="102"/>
      <c r="C67" s="102"/>
      <c r="D67" s="102"/>
      <c r="E67" s="102"/>
      <c r="F67" s="102"/>
      <c r="G67" s="102"/>
      <c r="H67" s="103"/>
    </row>
    <row r="68" spans="1:8" s="1" customFormat="1" ht="10.5" customHeight="1">
      <c r="A68" s="102" t="s">
        <v>169</v>
      </c>
      <c r="B68" s="102"/>
      <c r="C68" s="102"/>
      <c r="D68" s="102"/>
      <c r="E68" s="102"/>
      <c r="F68" s="102"/>
      <c r="G68" s="102"/>
      <c r="H68" s="103"/>
    </row>
    <row r="69" spans="1:8" s="1" customFormat="1" ht="10.5" customHeight="1">
      <c r="A69" s="102" t="s">
        <v>144</v>
      </c>
      <c r="B69" s="102"/>
      <c r="C69" s="102"/>
      <c r="D69" s="102"/>
      <c r="E69" s="102"/>
      <c r="F69" s="102"/>
      <c r="G69" s="102"/>
      <c r="H69" s="103"/>
    </row>
    <row r="70" spans="1:8">
      <c r="B70" s="23"/>
      <c r="C70" s="23"/>
      <c r="D70" s="23"/>
      <c r="E70" s="23"/>
      <c r="F70" s="23"/>
      <c r="G70" s="23"/>
      <c r="H70" s="23"/>
    </row>
    <row r="71" spans="1:8">
      <c r="B71" s="23"/>
      <c r="C71" s="23"/>
      <c r="D71" s="23"/>
      <c r="E71" s="23"/>
      <c r="F71" s="23"/>
      <c r="G71" s="23"/>
      <c r="H71" s="23"/>
    </row>
  </sheetData>
  <mergeCells count="9">
    <mergeCell ref="A66:H66"/>
    <mergeCell ref="A67:H67"/>
    <mergeCell ref="A68:H68"/>
    <mergeCell ref="A69:H69"/>
    <mergeCell ref="A1:H1"/>
    <mergeCell ref="A2:H2"/>
    <mergeCell ref="A3:A4"/>
    <mergeCell ref="B3:H3"/>
    <mergeCell ref="A65:H65"/>
  </mergeCells>
  <printOptions horizontalCentered="1"/>
  <pageMargins left="0.5" right="0.5" top="0.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1AC5E-C4E3-4A4E-978D-BC7487481EAA}">
  <sheetPr>
    <pageSetUpPr fitToPage="1"/>
  </sheetPr>
  <dimension ref="A1:I73"/>
  <sheetViews>
    <sheetView showGridLines="0" zoomScaleNormal="100" workbookViewId="0">
      <selection sqref="A1:G1"/>
    </sheetView>
  </sheetViews>
  <sheetFormatPr defaultColWidth="9" defaultRowHeight="11.25"/>
  <cols>
    <col min="1" max="1" width="26.6640625" style="20" customWidth="1"/>
    <col min="2" max="6" width="13.83203125" style="20" customWidth="1"/>
    <col min="7" max="7" width="18.83203125" style="20" customWidth="1"/>
    <col min="8" max="16384" width="9" style="20"/>
  </cols>
  <sheetData>
    <row r="1" spans="1:9" ht="10.5" customHeight="1">
      <c r="A1" s="102" t="s">
        <v>170</v>
      </c>
      <c r="B1" s="103"/>
      <c r="C1" s="103"/>
      <c r="D1" s="103"/>
      <c r="E1" s="103"/>
      <c r="F1" s="103"/>
      <c r="G1" s="103"/>
    </row>
    <row r="2" spans="1:9" ht="9.9499999999999993" customHeight="1">
      <c r="A2" s="118" t="s">
        <v>149</v>
      </c>
      <c r="B2" s="118"/>
      <c r="C2" s="118"/>
      <c r="D2" s="118"/>
      <c r="E2" s="118"/>
      <c r="F2" s="118"/>
      <c r="G2" s="118"/>
    </row>
    <row r="3" spans="1:9" ht="10.5" customHeight="1">
      <c r="A3" s="106" t="s">
        <v>87</v>
      </c>
      <c r="B3" s="101" t="s">
        <v>57</v>
      </c>
      <c r="C3" s="101"/>
      <c r="D3" s="101"/>
      <c r="E3" s="101"/>
      <c r="F3" s="101"/>
      <c r="G3" s="101"/>
    </row>
    <row r="4" spans="1:9" ht="10.5" customHeight="1">
      <c r="A4" s="120"/>
      <c r="B4" s="73" t="s">
        <v>65</v>
      </c>
      <c r="C4" s="73" t="s">
        <v>66</v>
      </c>
      <c r="D4" s="73" t="s">
        <v>67</v>
      </c>
      <c r="E4" s="73" t="s">
        <v>68</v>
      </c>
      <c r="F4" s="73" t="s">
        <v>69</v>
      </c>
      <c r="G4" s="73" t="s">
        <v>70</v>
      </c>
    </row>
    <row r="5" spans="1:9" ht="10.5" customHeight="1">
      <c r="A5" s="76" t="s">
        <v>88</v>
      </c>
      <c r="B5" s="27">
        <v>135804</v>
      </c>
      <c r="C5" s="27">
        <v>140400</v>
      </c>
      <c r="D5" s="27">
        <v>150199</v>
      </c>
      <c r="E5" s="27">
        <v>128770</v>
      </c>
      <c r="F5" s="27">
        <v>115062</v>
      </c>
      <c r="G5" s="27">
        <v>1596190</v>
      </c>
      <c r="I5" s="23"/>
    </row>
    <row r="6" spans="1:9" ht="10.5" customHeight="1">
      <c r="A6" s="1" t="s">
        <v>89</v>
      </c>
      <c r="B6" s="27">
        <v>2901</v>
      </c>
      <c r="C6" s="27">
        <v>3281</v>
      </c>
      <c r="D6" s="27">
        <v>3449</v>
      </c>
      <c r="E6" s="27">
        <v>2348</v>
      </c>
      <c r="F6" s="27">
        <v>2575</v>
      </c>
      <c r="G6" s="27">
        <v>37013</v>
      </c>
    </row>
    <row r="7" spans="1:9" ht="10.5" customHeight="1">
      <c r="A7" s="1" t="s">
        <v>90</v>
      </c>
      <c r="B7" s="27">
        <v>4956</v>
      </c>
      <c r="C7" s="27">
        <v>5485</v>
      </c>
      <c r="D7" s="27">
        <v>6716</v>
      </c>
      <c r="E7" s="27">
        <v>5756</v>
      </c>
      <c r="F7" s="27">
        <v>8036</v>
      </c>
      <c r="G7" s="27">
        <v>65358</v>
      </c>
    </row>
    <row r="8" spans="1:9" ht="10.5" customHeight="1">
      <c r="A8" s="1" t="s">
        <v>91</v>
      </c>
      <c r="B8" s="27">
        <v>67586</v>
      </c>
      <c r="C8" s="27">
        <v>66853</v>
      </c>
      <c r="D8" s="27">
        <v>77483</v>
      </c>
      <c r="E8" s="27">
        <v>61065</v>
      </c>
      <c r="F8" s="27">
        <v>61129</v>
      </c>
      <c r="G8" s="27">
        <v>702254</v>
      </c>
    </row>
    <row r="9" spans="1:9" ht="10.5" customHeight="1">
      <c r="A9" s="1" t="s">
        <v>92</v>
      </c>
      <c r="B9" s="27">
        <v>14947</v>
      </c>
      <c r="C9" s="27">
        <v>15806</v>
      </c>
      <c r="D9" s="27">
        <v>14065</v>
      </c>
      <c r="E9" s="27">
        <v>10603</v>
      </c>
      <c r="F9" s="27">
        <v>11692</v>
      </c>
      <c r="G9" s="27">
        <v>183410</v>
      </c>
    </row>
    <row r="10" spans="1:9" ht="10.5" customHeight="1">
      <c r="A10" s="1" t="s">
        <v>93</v>
      </c>
      <c r="B10" s="27">
        <v>50238</v>
      </c>
      <c r="C10" s="27">
        <v>49034</v>
      </c>
      <c r="D10" s="27">
        <v>56827</v>
      </c>
      <c r="E10" s="27">
        <v>37704</v>
      </c>
      <c r="F10" s="27">
        <v>56623</v>
      </c>
      <c r="G10" s="27">
        <v>615036</v>
      </c>
    </row>
    <row r="11" spans="1:9" ht="10.5" customHeight="1">
      <c r="A11" s="1" t="s">
        <v>94</v>
      </c>
      <c r="B11" s="27">
        <v>210619</v>
      </c>
      <c r="C11" s="27">
        <v>200584</v>
      </c>
      <c r="D11" s="27">
        <v>235586</v>
      </c>
      <c r="E11" s="27">
        <v>160180</v>
      </c>
      <c r="F11" s="27">
        <v>126647</v>
      </c>
      <c r="G11" s="27">
        <v>2084445</v>
      </c>
    </row>
    <row r="12" spans="1:9" ht="10.5" customHeight="1">
      <c r="A12" s="1" t="s">
        <v>151</v>
      </c>
      <c r="B12" s="27">
        <v>35749</v>
      </c>
      <c r="C12" s="27">
        <v>37674</v>
      </c>
      <c r="D12" s="27">
        <v>39522</v>
      </c>
      <c r="E12" s="27">
        <v>31474</v>
      </c>
      <c r="F12" s="27">
        <v>21956</v>
      </c>
      <c r="G12" s="27">
        <v>308262</v>
      </c>
    </row>
    <row r="13" spans="1:9" ht="10.5" customHeight="1">
      <c r="A13" s="1" t="s">
        <v>96</v>
      </c>
      <c r="B13" s="27">
        <v>12992</v>
      </c>
      <c r="C13" s="27">
        <v>12288</v>
      </c>
      <c r="D13" s="27">
        <v>11316</v>
      </c>
      <c r="E13" s="27">
        <v>10269</v>
      </c>
      <c r="F13" s="27">
        <v>8179</v>
      </c>
      <c r="G13" s="27">
        <v>139743</v>
      </c>
    </row>
    <row r="14" spans="1:9" ht="10.5" customHeight="1">
      <c r="A14" s="1" t="s">
        <v>97</v>
      </c>
      <c r="B14" s="27">
        <v>4514</v>
      </c>
      <c r="C14" s="27">
        <v>4061</v>
      </c>
      <c r="D14" s="27">
        <v>5870</v>
      </c>
      <c r="E14" s="27">
        <v>4924</v>
      </c>
      <c r="F14" s="27">
        <v>5224</v>
      </c>
      <c r="G14" s="27">
        <v>55301</v>
      </c>
    </row>
    <row r="15" spans="1:9" ht="10.5" customHeight="1">
      <c r="A15" s="1" t="s">
        <v>32</v>
      </c>
      <c r="B15" s="27">
        <v>537756</v>
      </c>
      <c r="C15" s="27">
        <v>531790</v>
      </c>
      <c r="D15" s="27">
        <v>556683</v>
      </c>
      <c r="E15" s="27">
        <v>442674</v>
      </c>
      <c r="F15" s="27">
        <v>478220.62132152001</v>
      </c>
      <c r="G15" s="27">
        <v>6434862</v>
      </c>
    </row>
    <row r="16" spans="1:9" ht="10.5" customHeight="1">
      <c r="A16" s="1" t="s">
        <v>98</v>
      </c>
      <c r="B16" s="27">
        <v>221119</v>
      </c>
      <c r="C16" s="27">
        <v>256227</v>
      </c>
      <c r="D16" s="27">
        <v>255067</v>
      </c>
      <c r="E16" s="27">
        <v>214468</v>
      </c>
      <c r="F16" s="27">
        <v>191220.02823616</v>
      </c>
      <c r="G16" s="27">
        <v>2669233</v>
      </c>
    </row>
    <row r="17" spans="1:7" ht="10.5" customHeight="1">
      <c r="A17" s="1" t="s">
        <v>99</v>
      </c>
      <c r="B17" s="27">
        <v>0</v>
      </c>
      <c r="C17" s="27">
        <v>0</v>
      </c>
      <c r="D17" s="27">
        <v>0</v>
      </c>
      <c r="E17" s="27">
        <v>0</v>
      </c>
      <c r="F17" s="27">
        <v>0</v>
      </c>
      <c r="G17" s="27">
        <v>0</v>
      </c>
    </row>
    <row r="18" spans="1:7" ht="10.5" customHeight="1">
      <c r="A18" s="1" t="s">
        <v>100</v>
      </c>
      <c r="B18" s="27">
        <v>85766</v>
      </c>
      <c r="C18" s="27">
        <v>90270</v>
      </c>
      <c r="D18" s="27">
        <v>97950</v>
      </c>
      <c r="E18" s="27">
        <v>69819</v>
      </c>
      <c r="F18" s="27">
        <v>49094</v>
      </c>
      <c r="G18" s="27">
        <v>849842</v>
      </c>
    </row>
    <row r="19" spans="1:7" ht="10.5" customHeight="1">
      <c r="A19" s="1" t="s">
        <v>101</v>
      </c>
      <c r="B19" s="27">
        <v>131647</v>
      </c>
      <c r="C19" s="27">
        <v>134711</v>
      </c>
      <c r="D19" s="27">
        <v>128582</v>
      </c>
      <c r="E19" s="27">
        <v>84577</v>
      </c>
      <c r="F19" s="27">
        <v>44863</v>
      </c>
      <c r="G19" s="27">
        <v>1077888</v>
      </c>
    </row>
    <row r="20" spans="1:7" ht="10.5" customHeight="1">
      <c r="A20" s="1" t="s">
        <v>102</v>
      </c>
      <c r="B20" s="27">
        <v>79055</v>
      </c>
      <c r="C20" s="27">
        <v>96915</v>
      </c>
      <c r="D20" s="27">
        <v>108516</v>
      </c>
      <c r="E20" s="27">
        <v>65150</v>
      </c>
      <c r="F20" s="27">
        <v>26469</v>
      </c>
      <c r="G20" s="27">
        <v>764384</v>
      </c>
    </row>
    <row r="21" spans="1:7" ht="10.5" customHeight="1">
      <c r="A21" s="1" t="s">
        <v>103</v>
      </c>
      <c r="B21" s="27">
        <v>204646</v>
      </c>
      <c r="C21" s="27">
        <v>207636</v>
      </c>
      <c r="D21" s="27">
        <v>229273</v>
      </c>
      <c r="E21" s="27">
        <v>172525</v>
      </c>
      <c r="F21" s="27">
        <v>98527</v>
      </c>
      <c r="G21" s="27">
        <v>1994454</v>
      </c>
    </row>
    <row r="22" spans="1:7" ht="10.5" customHeight="1">
      <c r="A22" s="1" t="s">
        <v>104</v>
      </c>
      <c r="B22" s="27">
        <v>178134</v>
      </c>
      <c r="C22" s="27">
        <v>201481</v>
      </c>
      <c r="D22" s="27">
        <v>206604</v>
      </c>
      <c r="E22" s="27">
        <v>157124</v>
      </c>
      <c r="F22" s="27">
        <v>60178</v>
      </c>
      <c r="G22" s="27">
        <v>1587232</v>
      </c>
    </row>
    <row r="23" spans="1:7" ht="10.5" customHeight="1">
      <c r="A23" s="1" t="s">
        <v>29</v>
      </c>
      <c r="B23" s="27">
        <v>117252</v>
      </c>
      <c r="C23" s="27">
        <v>93741</v>
      </c>
      <c r="D23" s="27">
        <v>108879</v>
      </c>
      <c r="E23" s="27">
        <v>90406</v>
      </c>
      <c r="F23" s="27">
        <v>65353</v>
      </c>
      <c r="G23" s="27">
        <v>1053046</v>
      </c>
    </row>
    <row r="24" spans="1:7" ht="10.5" customHeight="1">
      <c r="A24" s="1" t="s">
        <v>105</v>
      </c>
      <c r="B24" s="27">
        <v>129403</v>
      </c>
      <c r="C24" s="27">
        <v>127509</v>
      </c>
      <c r="D24" s="27">
        <v>140532</v>
      </c>
      <c r="E24" s="27">
        <v>84248</v>
      </c>
      <c r="F24" s="27">
        <v>72572</v>
      </c>
      <c r="G24" s="27">
        <v>1122614</v>
      </c>
    </row>
    <row r="25" spans="1:7" ht="10.5" customHeight="1">
      <c r="A25" s="1" t="s">
        <v>152</v>
      </c>
      <c r="B25" s="27">
        <v>132926</v>
      </c>
      <c r="C25" s="27">
        <v>141617</v>
      </c>
      <c r="D25" s="27">
        <v>130274</v>
      </c>
      <c r="E25" s="27">
        <v>116591</v>
      </c>
      <c r="F25" s="27">
        <v>99275</v>
      </c>
      <c r="G25" s="27">
        <v>1334751</v>
      </c>
    </row>
    <row r="26" spans="1:7" ht="10.5" customHeight="1">
      <c r="A26" s="1" t="s">
        <v>107</v>
      </c>
      <c r="B26" s="27">
        <v>18323</v>
      </c>
      <c r="C26" s="27">
        <v>16971</v>
      </c>
      <c r="D26" s="27">
        <v>16744</v>
      </c>
      <c r="E26" s="27">
        <v>11509</v>
      </c>
      <c r="F26" s="27">
        <v>6518</v>
      </c>
      <c r="G26" s="27">
        <v>136661</v>
      </c>
    </row>
    <row r="27" spans="1:7" ht="10.5" customHeight="1">
      <c r="A27" s="1" t="s">
        <v>108</v>
      </c>
      <c r="B27" s="27">
        <v>92325</v>
      </c>
      <c r="C27" s="27">
        <v>88221</v>
      </c>
      <c r="D27" s="27">
        <v>93147</v>
      </c>
      <c r="E27" s="27">
        <v>74608</v>
      </c>
      <c r="F27" s="27">
        <v>61182</v>
      </c>
      <c r="G27" s="27">
        <v>947202</v>
      </c>
    </row>
    <row r="28" spans="1:7" ht="10.5" customHeight="1">
      <c r="A28" s="1" t="s">
        <v>109</v>
      </c>
      <c r="B28" s="27">
        <v>44141</v>
      </c>
      <c r="C28" s="27">
        <v>42713</v>
      </c>
      <c r="D28" s="27">
        <v>44483</v>
      </c>
      <c r="E28" s="27">
        <v>35378</v>
      </c>
      <c r="F28" s="27">
        <v>26985</v>
      </c>
      <c r="G28" s="27">
        <v>384045</v>
      </c>
    </row>
    <row r="29" spans="1:7" ht="10.5" customHeight="1">
      <c r="A29" s="1" t="s">
        <v>25</v>
      </c>
      <c r="B29" s="27">
        <v>195188</v>
      </c>
      <c r="C29" s="27">
        <v>201241</v>
      </c>
      <c r="D29" s="27">
        <v>207698</v>
      </c>
      <c r="E29" s="27">
        <v>130747</v>
      </c>
      <c r="F29" s="27">
        <v>60105</v>
      </c>
      <c r="G29" s="27">
        <v>1645858</v>
      </c>
    </row>
    <row r="30" spans="1:7" ht="10.5" customHeight="1">
      <c r="A30" s="1" t="s">
        <v>110</v>
      </c>
      <c r="B30" s="27">
        <v>181917</v>
      </c>
      <c r="C30" s="27">
        <v>198647</v>
      </c>
      <c r="D30" s="27">
        <v>204628</v>
      </c>
      <c r="E30" s="27">
        <v>109093</v>
      </c>
      <c r="F30" s="27">
        <v>45598</v>
      </c>
      <c r="G30" s="27">
        <v>1490143</v>
      </c>
    </row>
    <row r="31" spans="1:7" ht="10.5" customHeight="1">
      <c r="A31" s="1" t="s">
        <v>111</v>
      </c>
      <c r="B31" s="27">
        <v>74623</v>
      </c>
      <c r="C31" s="27">
        <v>77124</v>
      </c>
      <c r="D31" s="27">
        <v>76020</v>
      </c>
      <c r="E31" s="27">
        <v>67167</v>
      </c>
      <c r="F31" s="27">
        <v>59382</v>
      </c>
      <c r="G31" s="27">
        <v>789953</v>
      </c>
    </row>
    <row r="32" spans="1:7" ht="10.5" customHeight="1">
      <c r="A32" s="1" t="s">
        <v>30</v>
      </c>
      <c r="B32" s="27">
        <v>174833</v>
      </c>
      <c r="C32" s="27">
        <v>190059</v>
      </c>
      <c r="D32" s="27">
        <v>199465</v>
      </c>
      <c r="E32" s="27">
        <v>164894</v>
      </c>
      <c r="F32" s="27">
        <v>111347</v>
      </c>
      <c r="G32" s="27">
        <v>1713701</v>
      </c>
    </row>
    <row r="33" spans="1:7" ht="10.5" customHeight="1">
      <c r="A33" s="1" t="s">
        <v>112</v>
      </c>
      <c r="B33" s="27">
        <v>43904</v>
      </c>
      <c r="C33" s="27">
        <v>44530</v>
      </c>
      <c r="D33" s="27">
        <v>45554</v>
      </c>
      <c r="E33" s="27">
        <v>28134</v>
      </c>
      <c r="F33" s="27">
        <v>14204</v>
      </c>
      <c r="G33" s="27">
        <v>356340</v>
      </c>
    </row>
    <row r="34" spans="1:7" ht="10.5" customHeight="1">
      <c r="A34" s="1" t="s">
        <v>113</v>
      </c>
      <c r="B34" s="27">
        <v>139656</v>
      </c>
      <c r="C34" s="27">
        <v>136412</v>
      </c>
      <c r="D34" s="27">
        <v>149657</v>
      </c>
      <c r="E34" s="27">
        <v>125618</v>
      </c>
      <c r="F34" s="27">
        <v>58600</v>
      </c>
      <c r="G34" s="27">
        <v>1215066</v>
      </c>
    </row>
    <row r="35" spans="1:7" ht="10.5" customHeight="1">
      <c r="A35" s="1" t="s">
        <v>153</v>
      </c>
      <c r="B35" s="27">
        <v>20206</v>
      </c>
      <c r="C35" s="27">
        <v>19514</v>
      </c>
      <c r="D35" s="27">
        <v>23411</v>
      </c>
      <c r="E35" s="27">
        <v>20556</v>
      </c>
      <c r="F35" s="27">
        <v>18670</v>
      </c>
      <c r="G35" s="27">
        <v>236327</v>
      </c>
    </row>
    <row r="36" spans="1:7" ht="10.5" customHeight="1">
      <c r="A36" s="1" t="s">
        <v>154</v>
      </c>
      <c r="B36" s="27">
        <v>6201</v>
      </c>
      <c r="C36" s="27">
        <v>6518</v>
      </c>
      <c r="D36" s="27">
        <v>8262</v>
      </c>
      <c r="E36" s="27">
        <v>7075</v>
      </c>
      <c r="F36" s="27">
        <v>4978</v>
      </c>
      <c r="G36" s="27">
        <v>62804</v>
      </c>
    </row>
    <row r="37" spans="1:7" ht="10.5" customHeight="1">
      <c r="A37" s="1" t="s">
        <v>155</v>
      </c>
      <c r="B37" s="27">
        <v>49334</v>
      </c>
      <c r="C37" s="27">
        <v>42164</v>
      </c>
      <c r="D37" s="27">
        <v>35272</v>
      </c>
      <c r="E37" s="27">
        <v>21107</v>
      </c>
      <c r="F37" s="27">
        <v>15953</v>
      </c>
      <c r="G37" s="27">
        <v>548023</v>
      </c>
    </row>
    <row r="38" spans="1:7" ht="10.5" customHeight="1">
      <c r="A38" s="1" t="s">
        <v>117</v>
      </c>
      <c r="B38" s="27">
        <v>30969</v>
      </c>
      <c r="C38" s="27">
        <v>30975</v>
      </c>
      <c r="D38" s="27">
        <v>34891</v>
      </c>
      <c r="E38" s="27">
        <v>27441</v>
      </c>
      <c r="F38" s="27">
        <v>26571</v>
      </c>
      <c r="G38" s="27">
        <v>350150</v>
      </c>
    </row>
    <row r="39" spans="1:7" ht="10.5" customHeight="1">
      <c r="A39" s="1" t="s">
        <v>156</v>
      </c>
      <c r="B39" s="27">
        <v>30318</v>
      </c>
      <c r="C39" s="27">
        <v>31344</v>
      </c>
      <c r="D39" s="27">
        <v>31537</v>
      </c>
      <c r="E39" s="27">
        <v>21950</v>
      </c>
      <c r="F39" s="27">
        <v>14508</v>
      </c>
      <c r="G39" s="27">
        <v>265902</v>
      </c>
    </row>
    <row r="40" spans="1:7" ht="10.5" customHeight="1">
      <c r="A40" s="1" t="s">
        <v>157</v>
      </c>
      <c r="B40" s="27">
        <v>91963</v>
      </c>
      <c r="C40" s="27">
        <v>74694</v>
      </c>
      <c r="D40" s="27">
        <v>67968</v>
      </c>
      <c r="E40" s="27">
        <v>58187</v>
      </c>
      <c r="F40" s="27">
        <v>47246</v>
      </c>
      <c r="G40" s="27">
        <v>790601</v>
      </c>
    </row>
    <row r="41" spans="1:7" ht="10.5" customHeight="1">
      <c r="A41" s="1" t="s">
        <v>158</v>
      </c>
      <c r="B41" s="27">
        <v>41467</v>
      </c>
      <c r="C41" s="27">
        <v>43857</v>
      </c>
      <c r="D41" s="27">
        <v>44470</v>
      </c>
      <c r="E41" s="27">
        <v>25744</v>
      </c>
      <c r="F41" s="27">
        <v>11659</v>
      </c>
      <c r="G41" s="27">
        <v>350097</v>
      </c>
    </row>
    <row r="42" spans="1:7" ht="10.5" customHeight="1">
      <c r="A42" s="1" t="s">
        <v>121</v>
      </c>
      <c r="B42" s="27">
        <v>180374</v>
      </c>
      <c r="C42" s="27">
        <v>219013</v>
      </c>
      <c r="D42" s="27">
        <v>214025</v>
      </c>
      <c r="E42" s="27">
        <v>189336</v>
      </c>
      <c r="F42" s="27">
        <v>164228</v>
      </c>
      <c r="G42" s="27">
        <v>2274707</v>
      </c>
    </row>
    <row r="43" spans="1:7" ht="10.5" customHeight="1">
      <c r="A43" s="1" t="s">
        <v>159</v>
      </c>
      <c r="B43" s="27">
        <v>56274</v>
      </c>
      <c r="C43" s="27">
        <v>66881</v>
      </c>
      <c r="D43" s="27">
        <v>61083</v>
      </c>
      <c r="E43" s="27">
        <v>33344</v>
      </c>
      <c r="F43" s="27">
        <v>9041</v>
      </c>
      <c r="G43" s="27">
        <v>424767</v>
      </c>
    </row>
    <row r="44" spans="1:7" ht="10.5" customHeight="1">
      <c r="A44" s="1" t="s">
        <v>123</v>
      </c>
      <c r="B44" s="27">
        <v>316974</v>
      </c>
      <c r="C44" s="27">
        <v>322014</v>
      </c>
      <c r="D44" s="27">
        <v>346434</v>
      </c>
      <c r="E44" s="27">
        <v>243178</v>
      </c>
      <c r="F44" s="27">
        <v>127752</v>
      </c>
      <c r="G44" s="27">
        <v>2901788</v>
      </c>
    </row>
    <row r="45" spans="1:7" ht="10.5" customHeight="1">
      <c r="A45" s="1" t="s">
        <v>160</v>
      </c>
      <c r="B45" s="27">
        <v>124305</v>
      </c>
      <c r="C45" s="27">
        <v>149851</v>
      </c>
      <c r="D45" s="27">
        <v>143482</v>
      </c>
      <c r="E45" s="27">
        <v>117784</v>
      </c>
      <c r="F45" s="27">
        <v>133986</v>
      </c>
      <c r="G45" s="27">
        <v>1527040</v>
      </c>
    </row>
    <row r="46" spans="1:7" ht="10.5" customHeight="1">
      <c r="A46" s="1" t="s">
        <v>161</v>
      </c>
      <c r="B46" s="27">
        <v>65057</v>
      </c>
      <c r="C46" s="27">
        <v>72292</v>
      </c>
      <c r="D46" s="27">
        <v>76098</v>
      </c>
      <c r="E46" s="27">
        <v>47759</v>
      </c>
      <c r="F46" s="27">
        <v>53172</v>
      </c>
      <c r="G46" s="27">
        <v>761115</v>
      </c>
    </row>
    <row r="47" spans="1:7" ht="10.5" customHeight="1">
      <c r="A47" s="1" t="s">
        <v>162</v>
      </c>
      <c r="B47" s="27">
        <v>52659</v>
      </c>
      <c r="C47" s="27">
        <v>50967</v>
      </c>
      <c r="D47" s="27">
        <v>52588</v>
      </c>
      <c r="E47" s="27">
        <v>38808</v>
      </c>
      <c r="F47" s="27">
        <v>26163</v>
      </c>
      <c r="G47" s="27">
        <v>527290</v>
      </c>
    </row>
    <row r="48" spans="1:7" ht="10.5" customHeight="1">
      <c r="A48" s="1" t="s">
        <v>127</v>
      </c>
      <c r="B48" s="27">
        <v>62636</v>
      </c>
      <c r="C48" s="27">
        <v>61699</v>
      </c>
      <c r="D48" s="27">
        <v>68062</v>
      </c>
      <c r="E48" s="27">
        <v>45270</v>
      </c>
      <c r="F48" s="27">
        <v>21404</v>
      </c>
      <c r="G48" s="27">
        <v>553962</v>
      </c>
    </row>
    <row r="49" spans="1:7" ht="10.5" customHeight="1">
      <c r="A49" s="1" t="s">
        <v>128</v>
      </c>
      <c r="B49" s="27">
        <v>7727</v>
      </c>
      <c r="C49" s="27">
        <v>7128</v>
      </c>
      <c r="D49" s="27">
        <v>7987</v>
      </c>
      <c r="E49" s="27">
        <v>7194</v>
      </c>
      <c r="F49" s="27">
        <v>4935</v>
      </c>
      <c r="G49" s="27">
        <v>67577</v>
      </c>
    </row>
    <row r="50" spans="1:7" ht="10.5" customHeight="1">
      <c r="A50" s="1" t="s">
        <v>35</v>
      </c>
      <c r="B50" s="27">
        <v>110618</v>
      </c>
      <c r="C50" s="27">
        <v>139207</v>
      </c>
      <c r="D50" s="27">
        <v>133061</v>
      </c>
      <c r="E50" s="27">
        <v>110243</v>
      </c>
      <c r="F50" s="27">
        <v>93429</v>
      </c>
      <c r="G50" s="27">
        <v>1423218</v>
      </c>
    </row>
    <row r="51" spans="1:7" ht="10.5" customHeight="1">
      <c r="A51" s="1" t="s">
        <v>129</v>
      </c>
      <c r="B51" s="27">
        <v>71620</v>
      </c>
      <c r="C51" s="27">
        <v>65027</v>
      </c>
      <c r="D51" s="27">
        <v>67676</v>
      </c>
      <c r="E51" s="27">
        <v>44299</v>
      </c>
      <c r="F51" s="27">
        <v>18118</v>
      </c>
      <c r="G51" s="27">
        <v>523690</v>
      </c>
    </row>
    <row r="52" spans="1:7" ht="10.5" customHeight="1">
      <c r="A52" s="1" t="s">
        <v>130</v>
      </c>
      <c r="B52" s="27">
        <v>188368</v>
      </c>
      <c r="C52" s="27">
        <v>203126</v>
      </c>
      <c r="D52" s="27">
        <v>178685</v>
      </c>
      <c r="E52" s="27">
        <v>171943</v>
      </c>
      <c r="F52" s="27">
        <v>152617</v>
      </c>
      <c r="G52" s="27">
        <v>2052388</v>
      </c>
    </row>
    <row r="53" spans="1:7" ht="10.5" customHeight="1">
      <c r="A53" s="1" t="s">
        <v>163</v>
      </c>
      <c r="B53" s="27">
        <v>552366</v>
      </c>
      <c r="C53" s="27">
        <v>519918</v>
      </c>
      <c r="D53" s="27">
        <v>582450</v>
      </c>
      <c r="E53" s="27">
        <v>430756</v>
      </c>
      <c r="F53" s="27">
        <v>475010</v>
      </c>
      <c r="G53" s="27">
        <v>5713651</v>
      </c>
    </row>
    <row r="54" spans="1:7" ht="10.5" customHeight="1">
      <c r="A54" s="1" t="s">
        <v>164</v>
      </c>
      <c r="B54" s="27">
        <v>264072</v>
      </c>
      <c r="C54" s="27">
        <v>267767</v>
      </c>
      <c r="D54" s="27">
        <v>267473</v>
      </c>
      <c r="E54" s="27">
        <v>198789</v>
      </c>
      <c r="F54" s="27">
        <v>203426</v>
      </c>
      <c r="G54" s="27">
        <v>3092015</v>
      </c>
    </row>
    <row r="55" spans="1:7" ht="10.5" customHeight="1">
      <c r="A55" s="1" t="s">
        <v>132</v>
      </c>
      <c r="B55" s="27">
        <v>148450</v>
      </c>
      <c r="C55" s="27">
        <v>158553</v>
      </c>
      <c r="D55" s="27">
        <v>163421</v>
      </c>
      <c r="E55" s="27">
        <v>134782</v>
      </c>
      <c r="F55" s="27">
        <v>120563</v>
      </c>
      <c r="G55" s="27">
        <v>1602294</v>
      </c>
    </row>
    <row r="56" spans="1:7" ht="10.5" customHeight="1">
      <c r="A56" s="1" t="s">
        <v>133</v>
      </c>
      <c r="B56" s="27">
        <v>7021</v>
      </c>
      <c r="C56" s="27">
        <v>6385</v>
      </c>
      <c r="D56" s="27">
        <v>6795</v>
      </c>
      <c r="E56" s="27">
        <v>4658</v>
      </c>
      <c r="F56" s="27">
        <v>3150</v>
      </c>
      <c r="G56" s="27">
        <v>53755</v>
      </c>
    </row>
    <row r="57" spans="1:7" ht="10.5" customHeight="1">
      <c r="A57" s="1" t="s">
        <v>165</v>
      </c>
      <c r="B57" s="27">
        <v>174609</v>
      </c>
      <c r="C57" s="27">
        <v>177982</v>
      </c>
      <c r="D57" s="27">
        <v>201349</v>
      </c>
      <c r="E57" s="27">
        <v>161768</v>
      </c>
      <c r="F57" s="27">
        <v>120866</v>
      </c>
      <c r="G57" s="27">
        <v>1893648</v>
      </c>
    </row>
    <row r="58" spans="1:7" ht="10.5" customHeight="1">
      <c r="A58" s="1" t="s">
        <v>135</v>
      </c>
      <c r="B58" s="27">
        <v>129218</v>
      </c>
      <c r="C58" s="27">
        <v>132336</v>
      </c>
      <c r="D58" s="27">
        <v>131163</v>
      </c>
      <c r="E58" s="27">
        <v>90970</v>
      </c>
      <c r="F58" s="27">
        <v>73252</v>
      </c>
      <c r="G58" s="27">
        <v>1327681</v>
      </c>
    </row>
    <row r="59" spans="1:7" ht="10.5" customHeight="1">
      <c r="A59" s="1" t="s">
        <v>136</v>
      </c>
      <c r="B59" s="27">
        <v>36583</v>
      </c>
      <c r="C59" s="27">
        <v>35186</v>
      </c>
      <c r="D59" s="27">
        <v>45625</v>
      </c>
      <c r="E59" s="27">
        <v>35181</v>
      </c>
      <c r="F59" s="27">
        <v>21509</v>
      </c>
      <c r="G59" s="27">
        <v>389815</v>
      </c>
    </row>
    <row r="60" spans="1:7" ht="10.5" customHeight="1">
      <c r="A60" s="1" t="s">
        <v>137</v>
      </c>
      <c r="B60" s="27">
        <v>200929</v>
      </c>
      <c r="C60" s="27">
        <v>204269</v>
      </c>
      <c r="D60" s="27">
        <v>219088</v>
      </c>
      <c r="E60" s="27">
        <v>137702</v>
      </c>
      <c r="F60" s="27">
        <v>53990</v>
      </c>
      <c r="G60" s="27">
        <v>1619978</v>
      </c>
    </row>
    <row r="61" spans="1:7" ht="10.5" customHeight="1">
      <c r="A61" s="1" t="s">
        <v>138</v>
      </c>
      <c r="B61" s="27">
        <v>20993</v>
      </c>
      <c r="C61" s="27">
        <v>23361</v>
      </c>
      <c r="D61" s="27">
        <v>23541</v>
      </c>
      <c r="E61" s="27">
        <v>17529</v>
      </c>
      <c r="F61" s="27">
        <v>10907</v>
      </c>
      <c r="G61" s="27">
        <v>198519</v>
      </c>
    </row>
    <row r="62" spans="1:7" ht="10.5" customHeight="1">
      <c r="A62" s="1" t="s">
        <v>34</v>
      </c>
      <c r="B62" s="27">
        <v>25806</v>
      </c>
      <c r="C62" s="27">
        <v>24263</v>
      </c>
      <c r="D62" s="27">
        <v>27782</v>
      </c>
      <c r="E62" s="27">
        <v>24331</v>
      </c>
      <c r="F62" s="27">
        <v>22404</v>
      </c>
      <c r="G62" s="27">
        <v>307499</v>
      </c>
    </row>
    <row r="63" spans="1:7" ht="10.5" customHeight="1">
      <c r="A63" s="1" t="s">
        <v>139</v>
      </c>
      <c r="B63" s="27">
        <v>42307</v>
      </c>
      <c r="C63" s="27">
        <v>32473</v>
      </c>
      <c r="D63" s="27">
        <v>40215</v>
      </c>
      <c r="E63" s="27">
        <v>29463</v>
      </c>
      <c r="F63" s="27">
        <v>20042</v>
      </c>
      <c r="G63" s="27">
        <v>406920</v>
      </c>
    </row>
    <row r="64" spans="1:7" ht="10.5" customHeight="1">
      <c r="A64" s="21" t="s">
        <v>166</v>
      </c>
      <c r="B64" s="28">
        <v>6432345</v>
      </c>
      <c r="C64" s="28">
        <v>6602043</v>
      </c>
      <c r="D64" s="28">
        <v>6904683</v>
      </c>
      <c r="E64" s="28">
        <v>5194970</v>
      </c>
      <c r="F64" s="28">
        <v>4116363</v>
      </c>
      <c r="G64" s="28">
        <v>65601508</v>
      </c>
    </row>
    <row r="65" spans="1:7" ht="10.5" customHeight="1">
      <c r="A65" s="109" t="s">
        <v>52</v>
      </c>
      <c r="B65" s="109"/>
      <c r="C65" s="109"/>
      <c r="D65" s="109"/>
      <c r="E65" s="114"/>
      <c r="F65" s="114"/>
      <c r="G65" s="114"/>
    </row>
    <row r="66" spans="1:7" s="1" customFormat="1" ht="10.5" customHeight="1">
      <c r="A66" s="102" t="s">
        <v>167</v>
      </c>
      <c r="B66" s="102"/>
      <c r="C66" s="102"/>
      <c r="D66" s="102"/>
      <c r="E66" s="102"/>
      <c r="F66" s="102"/>
      <c r="G66" s="103"/>
    </row>
    <row r="67" spans="1:7" s="1" customFormat="1" ht="10.5" customHeight="1">
      <c r="A67" s="102" t="s">
        <v>168</v>
      </c>
      <c r="B67" s="102"/>
      <c r="C67" s="102"/>
      <c r="D67" s="102"/>
      <c r="E67" s="102"/>
      <c r="F67" s="103"/>
      <c r="G67" s="103"/>
    </row>
    <row r="68" spans="1:7" s="1" customFormat="1" ht="10.5" customHeight="1">
      <c r="A68" s="102" t="s">
        <v>169</v>
      </c>
      <c r="B68" s="102"/>
      <c r="C68" s="102"/>
      <c r="D68" s="102"/>
      <c r="E68" s="102"/>
      <c r="F68" s="103"/>
      <c r="G68" s="103"/>
    </row>
    <row r="69" spans="1:7" s="1" customFormat="1" ht="10.5" customHeight="1">
      <c r="A69" s="102" t="s">
        <v>144</v>
      </c>
      <c r="B69" s="102"/>
      <c r="C69" s="102"/>
      <c r="D69" s="102"/>
      <c r="E69" s="102"/>
      <c r="F69" s="103"/>
      <c r="G69" s="103"/>
    </row>
    <row r="70" spans="1:7">
      <c r="B70" s="23"/>
      <c r="C70" s="23"/>
      <c r="D70" s="23"/>
      <c r="E70" s="23"/>
      <c r="F70" s="23"/>
    </row>
    <row r="73" spans="1:7">
      <c r="B73" s="23"/>
      <c r="C73" s="23"/>
      <c r="D73" s="23"/>
      <c r="E73" s="23"/>
      <c r="F73" s="23"/>
      <c r="G73" s="23"/>
    </row>
  </sheetData>
  <mergeCells count="9">
    <mergeCell ref="A69:G69"/>
    <mergeCell ref="A65:G65"/>
    <mergeCell ref="A1:G1"/>
    <mergeCell ref="A2:G2"/>
    <mergeCell ref="A3:A4"/>
    <mergeCell ref="A67:G67"/>
    <mergeCell ref="A68:G68"/>
    <mergeCell ref="A66:G66"/>
    <mergeCell ref="B3:G3"/>
  </mergeCells>
  <printOptions horizontalCentered="1"/>
  <pageMargins left="0.5" right="0.5" top="0.5" bottom="0.75" header="0.3" footer="0.3"/>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8B5E0-9178-45AC-8796-34E8515677B9}">
  <dimension ref="A1:D69"/>
  <sheetViews>
    <sheetView showGridLines="0" zoomScaleNormal="100" workbookViewId="0">
      <selection sqref="A1:D1"/>
    </sheetView>
  </sheetViews>
  <sheetFormatPr defaultColWidth="9" defaultRowHeight="11.25"/>
  <cols>
    <col min="1" max="1" width="26.5" style="20" customWidth="1"/>
    <col min="2" max="4" width="20.83203125" style="20" customWidth="1"/>
    <col min="5" max="16384" width="9" style="20"/>
  </cols>
  <sheetData>
    <row r="1" spans="1:4" ht="10.5" customHeight="1">
      <c r="A1" s="102" t="s">
        <v>171</v>
      </c>
      <c r="B1" s="102"/>
      <c r="C1" s="102"/>
      <c r="D1" s="102"/>
    </row>
    <row r="2" spans="1:4" ht="13.5" customHeight="1">
      <c r="A2" s="104" t="s">
        <v>86</v>
      </c>
      <c r="B2" s="104"/>
      <c r="C2" s="104"/>
      <c r="D2" s="104"/>
    </row>
    <row r="3" spans="1:4" ht="10.5" customHeight="1">
      <c r="A3" s="106" t="s">
        <v>87</v>
      </c>
      <c r="B3" s="101" t="s">
        <v>16</v>
      </c>
      <c r="C3" s="101"/>
      <c r="D3" s="101"/>
    </row>
    <row r="4" spans="1:4">
      <c r="A4" s="120"/>
      <c r="B4" s="68" t="s">
        <v>17</v>
      </c>
      <c r="C4" s="68" t="s">
        <v>18</v>
      </c>
      <c r="D4" s="68" t="s">
        <v>19</v>
      </c>
    </row>
    <row r="5" spans="1:4">
      <c r="A5" s="1" t="s">
        <v>88</v>
      </c>
      <c r="B5" s="8">
        <v>4820</v>
      </c>
      <c r="C5" s="25">
        <v>3429</v>
      </c>
      <c r="D5" s="25">
        <v>8249</v>
      </c>
    </row>
    <row r="6" spans="1:4">
      <c r="A6" s="1" t="s">
        <v>89</v>
      </c>
      <c r="B6" s="8">
        <v>0</v>
      </c>
      <c r="C6" s="8">
        <v>0</v>
      </c>
      <c r="D6" s="8">
        <v>0</v>
      </c>
    </row>
    <row r="7" spans="1:4">
      <c r="A7" s="1" t="s">
        <v>90</v>
      </c>
      <c r="B7" s="8">
        <v>3035</v>
      </c>
      <c r="C7" s="25">
        <v>2337</v>
      </c>
      <c r="D7" s="25">
        <v>5372</v>
      </c>
    </row>
    <row r="8" spans="1:4" ht="10.5" customHeight="1">
      <c r="A8" s="1" t="s">
        <v>91</v>
      </c>
      <c r="B8" s="8">
        <v>1814</v>
      </c>
      <c r="C8" s="25">
        <v>1698</v>
      </c>
      <c r="D8" s="25">
        <v>3513</v>
      </c>
    </row>
    <row r="9" spans="1:4">
      <c r="A9" s="1" t="s">
        <v>92</v>
      </c>
      <c r="B9" s="8">
        <v>1212</v>
      </c>
      <c r="C9" s="25">
        <v>1510</v>
      </c>
      <c r="D9" s="25">
        <v>2722</v>
      </c>
    </row>
    <row r="10" spans="1:4" ht="11.25" customHeight="1">
      <c r="A10" s="1" t="s">
        <v>93</v>
      </c>
      <c r="B10" s="8">
        <v>9476</v>
      </c>
      <c r="C10" s="25">
        <v>7399</v>
      </c>
      <c r="D10" s="25">
        <v>16875</v>
      </c>
    </row>
    <row r="11" spans="1:4">
      <c r="A11" s="1" t="s">
        <v>94</v>
      </c>
      <c r="B11" s="8">
        <v>1935</v>
      </c>
      <c r="C11" s="25">
        <v>1090</v>
      </c>
      <c r="D11" s="25">
        <v>3025</v>
      </c>
    </row>
    <row r="12" spans="1:4">
      <c r="A12" s="1" t="s">
        <v>151</v>
      </c>
      <c r="B12" s="8">
        <v>495</v>
      </c>
      <c r="C12" s="25">
        <v>654</v>
      </c>
      <c r="D12" s="25">
        <v>1149</v>
      </c>
    </row>
    <row r="13" spans="1:4">
      <c r="A13" s="1" t="s">
        <v>96</v>
      </c>
      <c r="B13" s="8">
        <v>218</v>
      </c>
      <c r="C13" s="25">
        <v>73</v>
      </c>
      <c r="D13" s="25">
        <v>291</v>
      </c>
    </row>
    <row r="14" spans="1:4">
      <c r="A14" s="1" t="s">
        <v>97</v>
      </c>
      <c r="B14" s="8">
        <v>0</v>
      </c>
      <c r="C14" s="8">
        <v>0</v>
      </c>
      <c r="D14" s="8">
        <v>0</v>
      </c>
    </row>
    <row r="15" spans="1:4">
      <c r="A15" s="1" t="s">
        <v>74</v>
      </c>
      <c r="B15" s="8">
        <v>40949</v>
      </c>
      <c r="C15" s="25">
        <v>35386</v>
      </c>
      <c r="D15" s="25">
        <v>76335</v>
      </c>
    </row>
    <row r="16" spans="1:4">
      <c r="A16" s="1" t="s">
        <v>172</v>
      </c>
      <c r="B16" s="8">
        <v>9593</v>
      </c>
      <c r="C16" s="25">
        <v>8022</v>
      </c>
      <c r="D16" s="25">
        <v>17616</v>
      </c>
    </row>
    <row r="17" spans="1:4">
      <c r="A17" s="1" t="s">
        <v>99</v>
      </c>
      <c r="B17" s="8">
        <v>34</v>
      </c>
      <c r="C17" s="25">
        <v>10</v>
      </c>
      <c r="D17" s="25">
        <v>44</v>
      </c>
    </row>
    <row r="18" spans="1:4">
      <c r="A18" s="1" t="s">
        <v>100</v>
      </c>
      <c r="B18" s="8">
        <v>0</v>
      </c>
      <c r="C18" s="8">
        <v>0</v>
      </c>
      <c r="D18" s="8">
        <v>0</v>
      </c>
    </row>
    <row r="19" spans="1:4">
      <c r="A19" s="1" t="s">
        <v>101</v>
      </c>
      <c r="B19" s="8">
        <v>139</v>
      </c>
      <c r="C19" s="25">
        <v>220</v>
      </c>
      <c r="D19" s="25">
        <v>359</v>
      </c>
    </row>
    <row r="20" spans="1:4">
      <c r="A20" s="1" t="s">
        <v>102</v>
      </c>
      <c r="B20" s="8">
        <v>320</v>
      </c>
      <c r="C20" s="25">
        <v>608</v>
      </c>
      <c r="D20" s="25">
        <v>928</v>
      </c>
    </row>
    <row r="21" spans="1:4">
      <c r="A21" s="1" t="s">
        <v>103</v>
      </c>
      <c r="B21" s="8">
        <v>2429</v>
      </c>
      <c r="C21" s="25">
        <v>2035</v>
      </c>
      <c r="D21" s="25">
        <v>4464</v>
      </c>
    </row>
    <row r="22" spans="1:4">
      <c r="A22" s="1" t="s">
        <v>104</v>
      </c>
      <c r="B22" s="8">
        <v>70</v>
      </c>
      <c r="C22" s="25">
        <v>24</v>
      </c>
      <c r="D22" s="25">
        <v>94</v>
      </c>
    </row>
    <row r="23" spans="1:4">
      <c r="A23" s="1" t="s">
        <v>29</v>
      </c>
      <c r="B23" s="8">
        <v>91</v>
      </c>
      <c r="C23" s="25">
        <v>151</v>
      </c>
      <c r="D23" s="25">
        <v>242</v>
      </c>
    </row>
    <row r="24" spans="1:4">
      <c r="A24" s="1" t="s">
        <v>105</v>
      </c>
      <c r="B24" s="8">
        <v>2891</v>
      </c>
      <c r="C24" s="25">
        <v>2561</v>
      </c>
      <c r="D24" s="25">
        <v>5452</v>
      </c>
    </row>
    <row r="25" spans="1:4">
      <c r="A25" s="1" t="s">
        <v>152</v>
      </c>
      <c r="B25" s="8">
        <v>1678</v>
      </c>
      <c r="C25" s="25">
        <v>1175</v>
      </c>
      <c r="D25" s="25">
        <v>2853</v>
      </c>
    </row>
    <row r="26" spans="1:4">
      <c r="A26" s="1" t="s">
        <v>107</v>
      </c>
      <c r="B26" s="8">
        <v>0</v>
      </c>
      <c r="C26" s="8">
        <v>0</v>
      </c>
      <c r="D26" s="8">
        <v>0</v>
      </c>
    </row>
    <row r="27" spans="1:4">
      <c r="A27" s="1" t="s">
        <v>108</v>
      </c>
      <c r="B27" s="8">
        <v>1643</v>
      </c>
      <c r="C27" s="25">
        <v>1357</v>
      </c>
      <c r="D27" s="25">
        <v>3000</v>
      </c>
    </row>
    <row r="28" spans="1:4">
      <c r="A28" s="1" t="s">
        <v>109</v>
      </c>
      <c r="B28" s="8">
        <v>60</v>
      </c>
      <c r="C28" s="25">
        <v>82</v>
      </c>
      <c r="D28" s="25">
        <v>142</v>
      </c>
    </row>
    <row r="29" spans="1:4">
      <c r="A29" s="1" t="s">
        <v>25</v>
      </c>
      <c r="B29" s="8">
        <v>1748</v>
      </c>
      <c r="C29" s="25">
        <v>1714</v>
      </c>
      <c r="D29" s="25">
        <v>3462</v>
      </c>
    </row>
    <row r="30" spans="1:4">
      <c r="A30" s="1" t="s">
        <v>110</v>
      </c>
      <c r="B30" s="8">
        <v>0</v>
      </c>
      <c r="C30" s="25">
        <v>13</v>
      </c>
      <c r="D30" s="25">
        <v>13</v>
      </c>
    </row>
    <row r="31" spans="1:4">
      <c r="A31" s="1" t="s">
        <v>111</v>
      </c>
      <c r="B31" s="8">
        <v>1483</v>
      </c>
      <c r="C31" s="25">
        <v>1139</v>
      </c>
      <c r="D31" s="25">
        <v>2623</v>
      </c>
    </row>
    <row r="32" spans="1:4">
      <c r="A32" s="1" t="s">
        <v>30</v>
      </c>
      <c r="B32" s="8">
        <v>263</v>
      </c>
      <c r="C32" s="25">
        <v>278</v>
      </c>
      <c r="D32" s="25">
        <v>541</v>
      </c>
    </row>
    <row r="33" spans="1:4">
      <c r="A33" s="1" t="s">
        <v>112</v>
      </c>
      <c r="B33" s="8">
        <v>0</v>
      </c>
      <c r="C33" s="8">
        <v>0</v>
      </c>
      <c r="D33" s="8">
        <v>0</v>
      </c>
    </row>
    <row r="34" spans="1:4" ht="10.5" customHeight="1">
      <c r="A34" s="1" t="s">
        <v>113</v>
      </c>
      <c r="B34" s="8">
        <v>0</v>
      </c>
      <c r="C34" s="8">
        <v>0</v>
      </c>
      <c r="D34" s="8">
        <v>0</v>
      </c>
    </row>
    <row r="35" spans="1:4">
      <c r="A35" s="1" t="s">
        <v>153</v>
      </c>
      <c r="B35" s="8">
        <v>142</v>
      </c>
      <c r="C35" s="25">
        <v>73</v>
      </c>
      <c r="D35" s="25">
        <v>216</v>
      </c>
    </row>
    <row r="36" spans="1:4">
      <c r="A36" s="1" t="s">
        <v>154</v>
      </c>
      <c r="B36" s="8">
        <v>0</v>
      </c>
      <c r="C36" s="25">
        <v>104</v>
      </c>
      <c r="D36" s="25">
        <v>104</v>
      </c>
    </row>
    <row r="37" spans="1:4">
      <c r="A37" s="1" t="s">
        <v>155</v>
      </c>
      <c r="B37" s="8">
        <v>1756</v>
      </c>
      <c r="C37" s="25">
        <v>1177</v>
      </c>
      <c r="D37" s="25">
        <v>2933</v>
      </c>
    </row>
    <row r="38" spans="1:4">
      <c r="A38" s="1" t="s">
        <v>117</v>
      </c>
      <c r="B38" s="8">
        <v>572</v>
      </c>
      <c r="C38" s="25">
        <v>376</v>
      </c>
      <c r="D38" s="25">
        <v>948</v>
      </c>
    </row>
    <row r="39" spans="1:4">
      <c r="A39" s="1" t="s">
        <v>156</v>
      </c>
      <c r="B39" s="8">
        <v>177</v>
      </c>
      <c r="C39" s="25">
        <v>191</v>
      </c>
      <c r="D39" s="25">
        <v>367</v>
      </c>
    </row>
    <row r="40" spans="1:4">
      <c r="A40" s="1" t="s">
        <v>157</v>
      </c>
      <c r="B40" s="8">
        <v>990</v>
      </c>
      <c r="C40" s="25">
        <v>937</v>
      </c>
      <c r="D40" s="25">
        <v>1927</v>
      </c>
    </row>
    <row r="41" spans="1:4">
      <c r="A41" s="1" t="s">
        <v>158</v>
      </c>
      <c r="B41" s="8">
        <v>139</v>
      </c>
      <c r="C41" s="25">
        <v>346</v>
      </c>
      <c r="D41" s="25">
        <v>484</v>
      </c>
    </row>
    <row r="42" spans="1:4">
      <c r="A42" s="1" t="s">
        <v>121</v>
      </c>
      <c r="B42" s="8">
        <v>10685</v>
      </c>
      <c r="C42" s="25">
        <v>8127</v>
      </c>
      <c r="D42" s="25">
        <v>18812</v>
      </c>
    </row>
    <row r="43" spans="1:4">
      <c r="A43" s="1" t="s">
        <v>159</v>
      </c>
      <c r="B43" s="8">
        <v>0</v>
      </c>
      <c r="C43" s="25">
        <v>36</v>
      </c>
      <c r="D43" s="25">
        <v>36</v>
      </c>
    </row>
    <row r="44" spans="1:4">
      <c r="A44" s="1" t="s">
        <v>123</v>
      </c>
      <c r="B44" s="8">
        <v>3638</v>
      </c>
      <c r="C44" s="25">
        <v>3296</v>
      </c>
      <c r="D44" s="25">
        <v>6934</v>
      </c>
    </row>
    <row r="45" spans="1:4">
      <c r="A45" s="1" t="s">
        <v>160</v>
      </c>
      <c r="B45" s="8">
        <v>2244</v>
      </c>
      <c r="C45" s="25">
        <v>2017</v>
      </c>
      <c r="D45" s="25">
        <v>4261</v>
      </c>
    </row>
    <row r="46" spans="1:4">
      <c r="A46" s="1" t="s">
        <v>161</v>
      </c>
      <c r="B46" s="8">
        <v>0</v>
      </c>
      <c r="C46" s="8">
        <v>0</v>
      </c>
      <c r="D46" s="8">
        <v>0</v>
      </c>
    </row>
    <row r="47" spans="1:4">
      <c r="A47" s="1" t="s">
        <v>162</v>
      </c>
      <c r="B47" s="8">
        <v>1217</v>
      </c>
      <c r="C47" s="25">
        <v>1582</v>
      </c>
      <c r="D47" s="25">
        <v>2800</v>
      </c>
    </row>
    <row r="48" spans="1:4">
      <c r="A48" s="1" t="s">
        <v>127</v>
      </c>
      <c r="B48" s="8">
        <v>394</v>
      </c>
      <c r="C48" s="25">
        <v>1283</v>
      </c>
      <c r="D48" s="25">
        <v>1676</v>
      </c>
    </row>
    <row r="49" spans="1:4">
      <c r="A49" s="1" t="s">
        <v>128</v>
      </c>
      <c r="B49" s="8">
        <v>3</v>
      </c>
      <c r="C49" s="8">
        <v>0</v>
      </c>
      <c r="D49" s="25">
        <v>3</v>
      </c>
    </row>
    <row r="50" spans="1:4">
      <c r="A50" s="1" t="s">
        <v>35</v>
      </c>
      <c r="B50" s="8">
        <v>5213</v>
      </c>
      <c r="C50" s="25">
        <v>4005</v>
      </c>
      <c r="D50" s="25">
        <v>9218</v>
      </c>
    </row>
    <row r="51" spans="1:4">
      <c r="A51" s="1" t="s">
        <v>129</v>
      </c>
      <c r="B51" s="8">
        <v>0</v>
      </c>
      <c r="C51" s="8">
        <v>0</v>
      </c>
      <c r="D51" s="8">
        <v>0</v>
      </c>
    </row>
    <row r="52" spans="1:4">
      <c r="A52" s="1" t="s">
        <v>130</v>
      </c>
      <c r="B52" s="8">
        <v>7835</v>
      </c>
      <c r="C52" s="25">
        <v>9790</v>
      </c>
      <c r="D52" s="25">
        <v>17626</v>
      </c>
    </row>
    <row r="53" spans="1:4">
      <c r="A53" s="1" t="s">
        <v>41</v>
      </c>
      <c r="B53" s="8">
        <v>5659</v>
      </c>
      <c r="C53" s="25">
        <v>6521</v>
      </c>
      <c r="D53" s="25">
        <v>12180</v>
      </c>
    </row>
    <row r="54" spans="1:4">
      <c r="A54" s="1" t="s">
        <v>173</v>
      </c>
      <c r="B54" s="8">
        <v>8130</v>
      </c>
      <c r="C54" s="25">
        <v>7367</v>
      </c>
      <c r="D54" s="25">
        <v>15497</v>
      </c>
    </row>
    <row r="55" spans="1:4">
      <c r="A55" s="1" t="s">
        <v>132</v>
      </c>
      <c r="B55" s="8">
        <v>1129</v>
      </c>
      <c r="C55" s="25">
        <v>1144</v>
      </c>
      <c r="D55" s="25">
        <v>2272</v>
      </c>
    </row>
    <row r="56" spans="1:4">
      <c r="A56" s="1" t="s">
        <v>133</v>
      </c>
      <c r="B56" s="8">
        <v>0</v>
      </c>
      <c r="C56" s="25">
        <v>3</v>
      </c>
      <c r="D56" s="25">
        <v>3</v>
      </c>
    </row>
    <row r="57" spans="1:4">
      <c r="A57" s="1" t="s">
        <v>165</v>
      </c>
      <c r="B57" s="8">
        <v>2838</v>
      </c>
      <c r="C57" s="25">
        <v>2770</v>
      </c>
      <c r="D57" s="25">
        <v>5607</v>
      </c>
    </row>
    <row r="58" spans="1:4">
      <c r="A58" s="1" t="s">
        <v>135</v>
      </c>
      <c r="B58" s="8">
        <v>0</v>
      </c>
      <c r="C58" s="8">
        <v>0</v>
      </c>
      <c r="D58" s="8">
        <v>0</v>
      </c>
    </row>
    <row r="59" spans="1:4">
      <c r="A59" s="1" t="s">
        <v>136</v>
      </c>
      <c r="B59" s="8">
        <v>187</v>
      </c>
      <c r="C59" s="25">
        <v>193</v>
      </c>
      <c r="D59" s="25">
        <v>380</v>
      </c>
    </row>
    <row r="60" spans="1:4">
      <c r="A60" s="1" t="s">
        <v>137</v>
      </c>
      <c r="B60" s="8">
        <v>189</v>
      </c>
      <c r="C60" s="25">
        <v>220</v>
      </c>
      <c r="D60" s="25">
        <v>408</v>
      </c>
    </row>
    <row r="61" spans="1:4">
      <c r="A61" s="1" t="s">
        <v>138</v>
      </c>
      <c r="B61" s="8">
        <v>2266</v>
      </c>
      <c r="C61" s="25">
        <v>1762</v>
      </c>
      <c r="D61" s="25">
        <v>4028</v>
      </c>
    </row>
    <row r="62" spans="1:4">
      <c r="A62" s="1" t="s">
        <v>34</v>
      </c>
      <c r="B62" s="8">
        <v>272</v>
      </c>
      <c r="C62" s="25">
        <v>404</v>
      </c>
      <c r="D62" s="25">
        <v>676</v>
      </c>
    </row>
    <row r="63" spans="1:4">
      <c r="A63" s="1" t="s">
        <v>174</v>
      </c>
      <c r="B63" s="8">
        <v>138</v>
      </c>
      <c r="C63" s="8">
        <v>165</v>
      </c>
      <c r="D63" s="25">
        <v>303</v>
      </c>
    </row>
    <row r="64" spans="1:4">
      <c r="A64" s="24" t="s">
        <v>175</v>
      </c>
      <c r="B64" s="22">
        <v>142211</v>
      </c>
      <c r="C64" s="22">
        <v>126854</v>
      </c>
      <c r="D64" s="26">
        <v>269066</v>
      </c>
    </row>
    <row r="65" spans="1:4" ht="11.25" customHeight="1">
      <c r="A65" s="109" t="s">
        <v>52</v>
      </c>
      <c r="B65" s="114"/>
      <c r="C65" s="114"/>
      <c r="D65" s="114"/>
    </row>
    <row r="66" spans="1:4" ht="11.25" customHeight="1">
      <c r="A66" s="118" t="s">
        <v>176</v>
      </c>
      <c r="B66" s="100"/>
      <c r="C66" s="100"/>
      <c r="D66" s="100"/>
    </row>
    <row r="67" spans="1:4">
      <c r="A67" s="102" t="s">
        <v>177</v>
      </c>
      <c r="B67" s="103"/>
      <c r="C67" s="103"/>
      <c r="D67" s="103"/>
    </row>
    <row r="68" spans="1:4">
      <c r="A68" s="102" t="s">
        <v>178</v>
      </c>
      <c r="B68" s="103"/>
      <c r="C68" s="103"/>
      <c r="D68" s="103"/>
    </row>
    <row r="69" spans="1:4">
      <c r="B69" s="23"/>
      <c r="C69" s="23"/>
      <c r="D69" s="23"/>
    </row>
  </sheetData>
  <mergeCells count="8">
    <mergeCell ref="A67:D67"/>
    <mergeCell ref="A68:D68"/>
    <mergeCell ref="B3:D3"/>
    <mergeCell ref="A1:D1"/>
    <mergeCell ref="A2:D2"/>
    <mergeCell ref="A3:A4"/>
    <mergeCell ref="A65:D65"/>
    <mergeCell ref="A66:D66"/>
  </mergeCells>
  <pageMargins left="0.45" right="0.45" top="0.25" bottom="0.2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54390-68EB-48B0-AE4C-C51F9EF09FB3}">
  <sheetPr>
    <pageSetUpPr fitToPage="1"/>
  </sheetPr>
  <dimension ref="A1:M68"/>
  <sheetViews>
    <sheetView showGridLines="0" zoomScaleNormal="100" workbookViewId="0">
      <selection sqref="A1:H1"/>
    </sheetView>
  </sheetViews>
  <sheetFormatPr defaultColWidth="9" defaultRowHeight="11.25"/>
  <cols>
    <col min="1" max="1" width="26.83203125" style="20" customWidth="1"/>
    <col min="2" max="8" width="10.83203125" style="20" customWidth="1"/>
    <col min="9" max="16384" width="9" style="20"/>
  </cols>
  <sheetData>
    <row r="1" spans="1:13" ht="10.5" customHeight="1">
      <c r="A1" s="102" t="s">
        <v>179</v>
      </c>
      <c r="B1" s="102"/>
      <c r="C1" s="102"/>
      <c r="D1" s="102"/>
      <c r="E1" s="102"/>
      <c r="F1" s="102"/>
      <c r="G1" s="102"/>
      <c r="H1" s="103"/>
    </row>
    <row r="2" spans="1:13" ht="12" customHeight="1">
      <c r="A2" s="104" t="s">
        <v>86</v>
      </c>
      <c r="B2" s="104"/>
      <c r="C2" s="104"/>
      <c r="D2" s="104"/>
      <c r="E2" s="104"/>
      <c r="F2" s="104"/>
      <c r="G2" s="104"/>
      <c r="H2" s="105"/>
    </row>
    <row r="3" spans="1:13" ht="10.5" customHeight="1">
      <c r="A3" s="106" t="s">
        <v>87</v>
      </c>
      <c r="B3" s="101" t="s">
        <v>57</v>
      </c>
      <c r="C3" s="113"/>
      <c r="D3" s="113"/>
      <c r="E3" s="113"/>
      <c r="F3" s="113"/>
      <c r="G3" s="113"/>
      <c r="H3" s="113"/>
    </row>
    <row r="4" spans="1:13" ht="10.5" customHeight="1">
      <c r="A4" s="120"/>
      <c r="B4" s="68" t="s">
        <v>17</v>
      </c>
      <c r="C4" s="68" t="s">
        <v>18</v>
      </c>
      <c r="D4" s="68" t="s">
        <v>58</v>
      </c>
      <c r="E4" s="68" t="s">
        <v>59</v>
      </c>
      <c r="F4" s="68" t="s">
        <v>60</v>
      </c>
      <c r="G4" s="68" t="s">
        <v>61</v>
      </c>
      <c r="H4" s="68" t="s">
        <v>62</v>
      </c>
    </row>
    <row r="5" spans="1:13" ht="10.5" customHeight="1">
      <c r="A5" s="1" t="s">
        <v>88</v>
      </c>
      <c r="B5" s="8">
        <v>4075</v>
      </c>
      <c r="C5" s="8">
        <v>4886</v>
      </c>
      <c r="D5" s="8">
        <v>5580</v>
      </c>
      <c r="E5" s="8">
        <v>5938</v>
      </c>
      <c r="F5" s="8">
        <v>5321</v>
      </c>
      <c r="G5" s="8">
        <v>4598</v>
      </c>
      <c r="H5" s="8">
        <v>5411</v>
      </c>
      <c r="J5" s="23"/>
      <c r="K5" s="23"/>
      <c r="L5" s="23"/>
      <c r="M5" s="23"/>
    </row>
    <row r="6" spans="1:13" ht="10.5" customHeight="1">
      <c r="A6" s="1" t="s">
        <v>89</v>
      </c>
      <c r="B6" s="8">
        <v>0</v>
      </c>
      <c r="C6" s="8">
        <v>93</v>
      </c>
      <c r="D6" s="8">
        <v>0</v>
      </c>
      <c r="E6" s="8">
        <v>0</v>
      </c>
      <c r="F6" s="8">
        <v>188</v>
      </c>
      <c r="G6" s="8">
        <v>93</v>
      </c>
      <c r="H6" s="8">
        <v>0</v>
      </c>
    </row>
    <row r="7" spans="1:13" ht="10.5" customHeight="1">
      <c r="A7" s="1" t="s">
        <v>90</v>
      </c>
      <c r="B7" s="8">
        <v>3918</v>
      </c>
      <c r="C7" s="8">
        <v>3731</v>
      </c>
      <c r="D7" s="8">
        <v>3943</v>
      </c>
      <c r="E7" s="8">
        <v>4410</v>
      </c>
      <c r="F7" s="8">
        <v>4084</v>
      </c>
      <c r="G7" s="8">
        <v>4219</v>
      </c>
      <c r="H7" s="8">
        <v>4027</v>
      </c>
    </row>
    <row r="8" spans="1:13" ht="10.5" customHeight="1">
      <c r="A8" s="1" t="s">
        <v>91</v>
      </c>
      <c r="B8" s="8">
        <v>1747</v>
      </c>
      <c r="C8" s="8">
        <v>1693</v>
      </c>
      <c r="D8" s="8">
        <v>2336</v>
      </c>
      <c r="E8" s="8">
        <v>2737</v>
      </c>
      <c r="F8" s="8">
        <v>2028</v>
      </c>
      <c r="G8" s="8">
        <v>2672</v>
      </c>
      <c r="H8" s="8">
        <v>2537</v>
      </c>
    </row>
    <row r="9" spans="1:13" ht="10.5" customHeight="1">
      <c r="A9" s="1" t="s">
        <v>92</v>
      </c>
      <c r="B9" s="8">
        <v>1582</v>
      </c>
      <c r="C9" s="8">
        <v>1581</v>
      </c>
      <c r="D9" s="8">
        <v>1270</v>
      </c>
      <c r="E9" s="8">
        <v>2038</v>
      </c>
      <c r="F9" s="8">
        <v>1801</v>
      </c>
      <c r="G9" s="8">
        <v>1172</v>
      </c>
      <c r="H9" s="8">
        <v>2081</v>
      </c>
    </row>
    <row r="10" spans="1:13" ht="10.5" customHeight="1">
      <c r="A10" s="1" t="s">
        <v>93</v>
      </c>
      <c r="B10" s="8">
        <v>10485</v>
      </c>
      <c r="C10" s="8">
        <v>7922</v>
      </c>
      <c r="D10" s="8">
        <v>8925</v>
      </c>
      <c r="E10" s="8">
        <v>10718</v>
      </c>
      <c r="F10" s="8">
        <v>10585</v>
      </c>
      <c r="G10" s="8">
        <v>9288</v>
      </c>
      <c r="H10" s="8">
        <v>10164</v>
      </c>
    </row>
    <row r="11" spans="1:13" ht="10.5" customHeight="1">
      <c r="A11" s="1" t="s">
        <v>94</v>
      </c>
      <c r="B11" s="8">
        <v>1432</v>
      </c>
      <c r="C11" s="8">
        <v>1467</v>
      </c>
      <c r="D11" s="8">
        <v>1569</v>
      </c>
      <c r="E11" s="8">
        <v>1381</v>
      </c>
      <c r="F11" s="8">
        <v>3243</v>
      </c>
      <c r="G11" s="8">
        <v>4683</v>
      </c>
      <c r="H11" s="8">
        <v>3260</v>
      </c>
    </row>
    <row r="12" spans="1:13" ht="10.5" customHeight="1">
      <c r="A12" s="1" t="s">
        <v>151</v>
      </c>
      <c r="B12" s="8">
        <v>986</v>
      </c>
      <c r="C12" s="8">
        <v>318</v>
      </c>
      <c r="D12" s="8">
        <v>1370</v>
      </c>
      <c r="E12" s="8">
        <v>1614</v>
      </c>
      <c r="F12" s="8">
        <v>1330</v>
      </c>
      <c r="G12" s="8">
        <v>1402</v>
      </c>
      <c r="H12" s="8">
        <v>1652</v>
      </c>
    </row>
    <row r="13" spans="1:13" ht="10.5" customHeight="1">
      <c r="A13" s="1" t="s">
        <v>96</v>
      </c>
      <c r="B13" s="8">
        <v>191</v>
      </c>
      <c r="C13" s="8">
        <v>178</v>
      </c>
      <c r="D13" s="8">
        <v>413</v>
      </c>
      <c r="E13" s="8">
        <v>317</v>
      </c>
      <c r="F13" s="8">
        <v>297</v>
      </c>
      <c r="G13" s="8">
        <v>287</v>
      </c>
      <c r="H13" s="8">
        <v>339</v>
      </c>
    </row>
    <row r="14" spans="1:13" ht="10.5" customHeight="1">
      <c r="A14" s="1" t="s">
        <v>97</v>
      </c>
      <c r="B14" s="8">
        <v>0</v>
      </c>
      <c r="C14" s="8">
        <v>0</v>
      </c>
      <c r="D14" s="8">
        <v>22</v>
      </c>
      <c r="E14" s="8">
        <v>0</v>
      </c>
      <c r="F14" s="8">
        <v>0</v>
      </c>
      <c r="G14" s="8">
        <v>0</v>
      </c>
      <c r="H14" s="8">
        <v>0</v>
      </c>
    </row>
    <row r="15" spans="1:13" ht="10.5" customHeight="1">
      <c r="A15" s="1" t="s">
        <v>32</v>
      </c>
      <c r="B15" s="8">
        <v>40450</v>
      </c>
      <c r="C15" s="8">
        <v>45287</v>
      </c>
      <c r="D15" s="8">
        <v>46579</v>
      </c>
      <c r="E15" s="8">
        <v>45007</v>
      </c>
      <c r="F15" s="8">
        <v>49537</v>
      </c>
      <c r="G15" s="8">
        <v>47142</v>
      </c>
      <c r="H15" s="8">
        <v>53160</v>
      </c>
    </row>
    <row r="16" spans="1:13" ht="10.5" customHeight="1">
      <c r="A16" s="1" t="s">
        <v>172</v>
      </c>
      <c r="B16" s="8">
        <v>8755</v>
      </c>
      <c r="C16" s="8">
        <v>9556</v>
      </c>
      <c r="D16" s="8">
        <v>11865</v>
      </c>
      <c r="E16" s="8">
        <v>13259</v>
      </c>
      <c r="F16" s="8">
        <v>10954</v>
      </c>
      <c r="G16" s="8">
        <v>12154</v>
      </c>
      <c r="H16" s="8">
        <v>11255</v>
      </c>
    </row>
    <row r="17" spans="1:8" ht="10.5" customHeight="1">
      <c r="A17" s="1" t="s">
        <v>99</v>
      </c>
      <c r="B17" s="8">
        <v>132</v>
      </c>
      <c r="C17" s="8">
        <v>117</v>
      </c>
      <c r="D17" s="8">
        <v>91</v>
      </c>
      <c r="E17" s="8">
        <v>97</v>
      </c>
      <c r="F17" s="8">
        <v>102</v>
      </c>
      <c r="G17" s="8">
        <v>95</v>
      </c>
      <c r="H17" s="8">
        <v>103</v>
      </c>
    </row>
    <row r="18" spans="1:8" ht="10.5" customHeight="1">
      <c r="A18" s="1" t="s">
        <v>100</v>
      </c>
      <c r="B18" s="8">
        <v>0</v>
      </c>
      <c r="C18" s="8">
        <v>0</v>
      </c>
      <c r="D18" s="8">
        <v>0</v>
      </c>
      <c r="E18" s="8">
        <v>0</v>
      </c>
      <c r="F18" s="8">
        <v>0</v>
      </c>
      <c r="G18" s="8">
        <v>0</v>
      </c>
      <c r="H18" s="8">
        <v>0</v>
      </c>
    </row>
    <row r="19" spans="1:8" ht="10.5" customHeight="1">
      <c r="A19" s="1" t="s">
        <v>101</v>
      </c>
      <c r="B19" s="8">
        <v>45</v>
      </c>
      <c r="C19" s="8">
        <v>289</v>
      </c>
      <c r="D19" s="8">
        <v>219</v>
      </c>
      <c r="E19" s="8">
        <v>306</v>
      </c>
      <c r="F19" s="8">
        <v>148</v>
      </c>
      <c r="G19" s="8">
        <v>373</v>
      </c>
      <c r="H19" s="8">
        <v>247</v>
      </c>
    </row>
    <row r="20" spans="1:8" ht="10.5" customHeight="1">
      <c r="A20" s="1" t="s">
        <v>102</v>
      </c>
      <c r="B20" s="8">
        <v>426</v>
      </c>
      <c r="C20" s="8">
        <v>310</v>
      </c>
      <c r="D20" s="8">
        <v>1169</v>
      </c>
      <c r="E20" s="8">
        <v>1080</v>
      </c>
      <c r="F20" s="8">
        <v>1161</v>
      </c>
      <c r="G20" s="8">
        <v>1063</v>
      </c>
      <c r="H20" s="8">
        <v>1227</v>
      </c>
    </row>
    <row r="21" spans="1:8" ht="10.5" customHeight="1">
      <c r="A21" s="1" t="s">
        <v>103</v>
      </c>
      <c r="B21" s="8">
        <v>1506</v>
      </c>
      <c r="C21" s="8">
        <v>2710</v>
      </c>
      <c r="D21" s="8">
        <v>3975</v>
      </c>
      <c r="E21" s="8">
        <v>3663</v>
      </c>
      <c r="F21" s="8">
        <v>4585</v>
      </c>
      <c r="G21" s="8">
        <v>4108</v>
      </c>
      <c r="H21" s="8">
        <v>3408</v>
      </c>
    </row>
    <row r="22" spans="1:8" ht="10.5" customHeight="1">
      <c r="A22" s="1" t="s">
        <v>104</v>
      </c>
      <c r="B22" s="8">
        <v>70</v>
      </c>
      <c r="C22" s="8">
        <v>71</v>
      </c>
      <c r="D22" s="8">
        <v>94</v>
      </c>
      <c r="E22" s="8">
        <v>73</v>
      </c>
      <c r="F22" s="8">
        <v>120</v>
      </c>
      <c r="G22" s="8">
        <v>47</v>
      </c>
      <c r="H22" s="8">
        <v>72</v>
      </c>
    </row>
    <row r="23" spans="1:8" ht="10.5" customHeight="1">
      <c r="A23" s="1" t="s">
        <v>29</v>
      </c>
      <c r="B23" s="8">
        <v>171</v>
      </c>
      <c r="C23" s="8">
        <v>88</v>
      </c>
      <c r="D23" s="8">
        <v>114</v>
      </c>
      <c r="E23" s="8">
        <v>115</v>
      </c>
      <c r="F23" s="8">
        <v>184</v>
      </c>
      <c r="G23" s="8">
        <v>131</v>
      </c>
      <c r="H23" s="8">
        <v>184</v>
      </c>
    </row>
    <row r="24" spans="1:8" ht="10.5" customHeight="1">
      <c r="A24" s="1" t="s">
        <v>105</v>
      </c>
      <c r="B24" s="8">
        <v>2118</v>
      </c>
      <c r="C24" s="8">
        <v>2418</v>
      </c>
      <c r="D24" s="8">
        <v>4764</v>
      </c>
      <c r="E24" s="8">
        <v>4336</v>
      </c>
      <c r="F24" s="8">
        <v>5004</v>
      </c>
      <c r="G24" s="8">
        <v>4095</v>
      </c>
      <c r="H24" s="8">
        <v>4357</v>
      </c>
    </row>
    <row r="25" spans="1:8" ht="10.5" customHeight="1">
      <c r="A25" s="1" t="s">
        <v>152</v>
      </c>
      <c r="B25" s="8">
        <v>1814</v>
      </c>
      <c r="C25" s="8">
        <v>1788</v>
      </c>
      <c r="D25" s="8">
        <v>1919</v>
      </c>
      <c r="E25" s="8">
        <v>2050</v>
      </c>
      <c r="F25" s="8">
        <v>2087</v>
      </c>
      <c r="G25" s="8">
        <v>2323</v>
      </c>
      <c r="H25" s="8">
        <v>2200</v>
      </c>
    </row>
    <row r="26" spans="1:8" ht="10.5" customHeight="1">
      <c r="A26" s="1" t="s">
        <v>107</v>
      </c>
      <c r="B26" s="8">
        <v>8</v>
      </c>
      <c r="C26" s="8">
        <v>0</v>
      </c>
      <c r="D26" s="8">
        <v>5</v>
      </c>
      <c r="E26" s="8">
        <v>9</v>
      </c>
      <c r="F26" s="8">
        <v>8</v>
      </c>
      <c r="G26" s="8">
        <v>28</v>
      </c>
      <c r="H26" s="8">
        <v>20</v>
      </c>
    </row>
    <row r="27" spans="1:8" ht="10.5" customHeight="1">
      <c r="A27" s="1" t="s">
        <v>108</v>
      </c>
      <c r="B27" s="8">
        <v>1295</v>
      </c>
      <c r="C27" s="8">
        <v>1956</v>
      </c>
      <c r="D27" s="8">
        <v>2151</v>
      </c>
      <c r="E27" s="8">
        <v>2502</v>
      </c>
      <c r="F27" s="8">
        <v>2645</v>
      </c>
      <c r="G27" s="8">
        <v>2528</v>
      </c>
      <c r="H27" s="8">
        <v>2631</v>
      </c>
    </row>
    <row r="28" spans="1:8" ht="10.5" customHeight="1">
      <c r="A28" s="1" t="s">
        <v>109</v>
      </c>
      <c r="B28" s="8">
        <v>207</v>
      </c>
      <c r="C28" s="8">
        <v>329</v>
      </c>
      <c r="D28" s="8">
        <v>435</v>
      </c>
      <c r="E28" s="8">
        <v>642</v>
      </c>
      <c r="F28" s="8">
        <v>721</v>
      </c>
      <c r="G28" s="8">
        <v>715</v>
      </c>
      <c r="H28" s="8">
        <v>370</v>
      </c>
    </row>
    <row r="29" spans="1:8" ht="10.5" customHeight="1">
      <c r="A29" s="1" t="s">
        <v>25</v>
      </c>
      <c r="B29" s="8">
        <v>2008</v>
      </c>
      <c r="C29" s="8">
        <v>2181</v>
      </c>
      <c r="D29" s="8">
        <v>2840</v>
      </c>
      <c r="E29" s="8">
        <v>4213</v>
      </c>
      <c r="F29" s="8">
        <v>3852</v>
      </c>
      <c r="G29" s="8">
        <v>3990</v>
      </c>
      <c r="H29" s="8">
        <v>4309</v>
      </c>
    </row>
    <row r="30" spans="1:8" ht="10.5" customHeight="1">
      <c r="A30" s="1" t="s">
        <v>110</v>
      </c>
      <c r="B30" s="8">
        <v>0</v>
      </c>
      <c r="C30" s="8">
        <v>0</v>
      </c>
      <c r="D30" s="8">
        <v>0</v>
      </c>
      <c r="E30" s="8">
        <v>27</v>
      </c>
      <c r="F30" s="8">
        <v>190</v>
      </c>
      <c r="G30" s="8">
        <v>27</v>
      </c>
      <c r="H30" s="8">
        <v>30</v>
      </c>
    </row>
    <row r="31" spans="1:8" ht="10.5" customHeight="1">
      <c r="A31" s="1" t="s">
        <v>111</v>
      </c>
      <c r="B31" s="8">
        <v>1754</v>
      </c>
      <c r="C31" s="8">
        <v>1485</v>
      </c>
      <c r="D31" s="8">
        <v>1948</v>
      </c>
      <c r="E31" s="8">
        <v>2087</v>
      </c>
      <c r="F31" s="8">
        <v>1485</v>
      </c>
      <c r="G31" s="8">
        <v>1613</v>
      </c>
      <c r="H31" s="8">
        <v>2470</v>
      </c>
    </row>
    <row r="32" spans="1:8" ht="10.5" customHeight="1">
      <c r="A32" s="1" t="s">
        <v>30</v>
      </c>
      <c r="B32" s="8">
        <v>278</v>
      </c>
      <c r="C32" s="8">
        <v>173</v>
      </c>
      <c r="D32" s="8">
        <v>367</v>
      </c>
      <c r="E32" s="8">
        <v>335</v>
      </c>
      <c r="F32" s="8">
        <v>355</v>
      </c>
      <c r="G32" s="8">
        <v>357</v>
      </c>
      <c r="H32" s="8">
        <v>359</v>
      </c>
    </row>
    <row r="33" spans="1:8" ht="10.5" customHeight="1">
      <c r="A33" s="1" t="s">
        <v>112</v>
      </c>
      <c r="B33" s="8">
        <v>34</v>
      </c>
      <c r="C33" s="8">
        <v>35</v>
      </c>
      <c r="D33" s="8">
        <v>103</v>
      </c>
      <c r="E33" s="8">
        <v>141</v>
      </c>
      <c r="F33" s="8">
        <v>35</v>
      </c>
      <c r="G33" s="8">
        <v>0</v>
      </c>
      <c r="H33" s="8">
        <v>104</v>
      </c>
    </row>
    <row r="34" spans="1:8" ht="10.5" customHeight="1">
      <c r="A34" s="1" t="s">
        <v>113</v>
      </c>
      <c r="B34" s="8">
        <v>0</v>
      </c>
      <c r="C34" s="8">
        <v>0</v>
      </c>
      <c r="D34" s="8">
        <v>0</v>
      </c>
      <c r="E34" s="8">
        <v>23</v>
      </c>
      <c r="F34" s="8">
        <v>0</v>
      </c>
      <c r="G34" s="8">
        <v>23</v>
      </c>
      <c r="H34" s="8">
        <v>0</v>
      </c>
    </row>
    <row r="35" spans="1:8" ht="10.5" customHeight="1">
      <c r="A35" s="1" t="s">
        <v>153</v>
      </c>
      <c r="B35" s="8">
        <v>23</v>
      </c>
      <c r="C35" s="8">
        <v>166</v>
      </c>
      <c r="D35" s="8">
        <v>119</v>
      </c>
      <c r="E35" s="8">
        <v>96</v>
      </c>
      <c r="F35" s="8">
        <v>144</v>
      </c>
      <c r="G35" s="8">
        <v>191</v>
      </c>
      <c r="H35" s="8">
        <v>98</v>
      </c>
    </row>
    <row r="36" spans="1:8" ht="10.5" customHeight="1">
      <c r="A36" s="1" t="s">
        <v>154</v>
      </c>
      <c r="B36" s="8">
        <v>58</v>
      </c>
      <c r="C36" s="8">
        <v>67</v>
      </c>
      <c r="D36" s="8">
        <v>336</v>
      </c>
      <c r="E36" s="8">
        <v>299</v>
      </c>
      <c r="F36" s="8">
        <v>405</v>
      </c>
      <c r="G36" s="8">
        <v>479</v>
      </c>
      <c r="H36" s="8">
        <v>291</v>
      </c>
    </row>
    <row r="37" spans="1:8" ht="10.5" customHeight="1">
      <c r="A37" s="1" t="s">
        <v>155</v>
      </c>
      <c r="B37" s="8">
        <v>1569</v>
      </c>
      <c r="C37" s="8">
        <v>1639</v>
      </c>
      <c r="D37" s="8">
        <v>2896</v>
      </c>
      <c r="E37" s="8">
        <v>3329</v>
      </c>
      <c r="F37" s="8">
        <v>2678</v>
      </c>
      <c r="G37" s="8">
        <v>3031</v>
      </c>
      <c r="H37" s="8">
        <v>3037</v>
      </c>
    </row>
    <row r="38" spans="1:8" ht="10.5" customHeight="1">
      <c r="A38" s="1" t="s">
        <v>117</v>
      </c>
      <c r="B38" s="8">
        <v>542</v>
      </c>
      <c r="C38" s="8">
        <v>321</v>
      </c>
      <c r="D38" s="8">
        <v>380</v>
      </c>
      <c r="E38" s="8">
        <v>209</v>
      </c>
      <c r="F38" s="8">
        <v>365</v>
      </c>
      <c r="G38" s="8">
        <v>557</v>
      </c>
      <c r="H38" s="8">
        <v>374</v>
      </c>
    </row>
    <row r="39" spans="1:8" ht="10.5" customHeight="1">
      <c r="A39" s="1" t="s">
        <v>156</v>
      </c>
      <c r="B39" s="8">
        <v>260</v>
      </c>
      <c r="C39" s="8">
        <v>240</v>
      </c>
      <c r="D39" s="8">
        <v>614</v>
      </c>
      <c r="E39" s="8">
        <v>663</v>
      </c>
      <c r="F39" s="8">
        <v>573</v>
      </c>
      <c r="G39" s="8">
        <v>629</v>
      </c>
      <c r="H39" s="8">
        <v>628</v>
      </c>
    </row>
    <row r="40" spans="1:8" ht="10.5" customHeight="1">
      <c r="A40" s="1" t="s">
        <v>157</v>
      </c>
      <c r="B40" s="8">
        <v>1357</v>
      </c>
      <c r="C40" s="8">
        <v>1334</v>
      </c>
      <c r="D40" s="8">
        <v>2448</v>
      </c>
      <c r="E40" s="8">
        <v>3061</v>
      </c>
      <c r="F40" s="8">
        <v>2840</v>
      </c>
      <c r="G40" s="8">
        <v>2547</v>
      </c>
      <c r="H40" s="8">
        <v>2752</v>
      </c>
    </row>
    <row r="41" spans="1:8" ht="10.5" customHeight="1">
      <c r="A41" s="1" t="s">
        <v>158</v>
      </c>
      <c r="B41" s="8">
        <v>276</v>
      </c>
      <c r="C41" s="8">
        <v>311</v>
      </c>
      <c r="D41" s="8">
        <v>472</v>
      </c>
      <c r="E41" s="8">
        <v>591</v>
      </c>
      <c r="F41" s="8">
        <v>674</v>
      </c>
      <c r="G41" s="8">
        <v>639</v>
      </c>
      <c r="H41" s="8">
        <v>872</v>
      </c>
    </row>
    <row r="42" spans="1:8" ht="10.5" customHeight="1">
      <c r="A42" s="1" t="s">
        <v>121</v>
      </c>
      <c r="B42" s="8">
        <v>9481</v>
      </c>
      <c r="C42" s="8">
        <v>10594</v>
      </c>
      <c r="D42" s="8">
        <v>13146</v>
      </c>
      <c r="E42" s="8">
        <v>12958</v>
      </c>
      <c r="F42" s="8">
        <v>11247</v>
      </c>
      <c r="G42" s="8">
        <v>11046</v>
      </c>
      <c r="H42" s="8">
        <v>13359</v>
      </c>
    </row>
    <row r="43" spans="1:8" ht="10.5" customHeight="1">
      <c r="A43" s="1" t="s">
        <v>159</v>
      </c>
      <c r="B43" s="8">
        <v>22</v>
      </c>
      <c r="C43" s="8">
        <v>0</v>
      </c>
      <c r="D43" s="8">
        <v>22</v>
      </c>
      <c r="E43" s="8">
        <v>21</v>
      </c>
      <c r="F43" s="8">
        <v>21</v>
      </c>
      <c r="G43" s="8">
        <v>63</v>
      </c>
      <c r="H43" s="8">
        <v>21</v>
      </c>
    </row>
    <row r="44" spans="1:8" ht="10.5" customHeight="1">
      <c r="A44" s="1" t="s">
        <v>123</v>
      </c>
      <c r="B44" s="8">
        <v>2687</v>
      </c>
      <c r="C44" s="8">
        <v>3605</v>
      </c>
      <c r="D44" s="8">
        <v>5786</v>
      </c>
      <c r="E44" s="8">
        <v>6638</v>
      </c>
      <c r="F44" s="8">
        <v>3561</v>
      </c>
      <c r="G44" s="8">
        <v>6312</v>
      </c>
      <c r="H44" s="8">
        <v>6724</v>
      </c>
    </row>
    <row r="45" spans="1:8" ht="10.5" customHeight="1">
      <c r="A45" s="1" t="s">
        <v>160</v>
      </c>
      <c r="B45" s="8">
        <v>3674</v>
      </c>
      <c r="C45" s="8">
        <v>2171</v>
      </c>
      <c r="D45" s="8">
        <v>2527</v>
      </c>
      <c r="E45" s="8">
        <v>2712</v>
      </c>
      <c r="F45" s="8">
        <v>2329</v>
      </c>
      <c r="G45" s="8">
        <v>2451</v>
      </c>
      <c r="H45" s="8">
        <v>2955</v>
      </c>
    </row>
    <row r="46" spans="1:8" ht="10.5" customHeight="1">
      <c r="A46" s="1" t="s">
        <v>161</v>
      </c>
      <c r="B46" s="8">
        <v>0</v>
      </c>
      <c r="C46" s="8">
        <v>0</v>
      </c>
      <c r="D46" s="8">
        <v>0</v>
      </c>
      <c r="E46" s="8">
        <v>0</v>
      </c>
      <c r="F46" s="8">
        <v>0</v>
      </c>
      <c r="G46" s="8">
        <v>0</v>
      </c>
      <c r="H46" s="8">
        <v>0</v>
      </c>
    </row>
    <row r="47" spans="1:8" ht="10.5" customHeight="1">
      <c r="A47" s="1" t="s">
        <v>162</v>
      </c>
      <c r="B47" s="8">
        <v>1557</v>
      </c>
      <c r="C47" s="8">
        <v>1677</v>
      </c>
      <c r="D47" s="8">
        <v>3585</v>
      </c>
      <c r="E47" s="8">
        <v>3764</v>
      </c>
      <c r="F47" s="8">
        <v>3337</v>
      </c>
      <c r="G47" s="8">
        <v>3160</v>
      </c>
      <c r="H47" s="8">
        <v>3409</v>
      </c>
    </row>
    <row r="48" spans="1:8" ht="10.5" customHeight="1">
      <c r="A48" s="1" t="s">
        <v>127</v>
      </c>
      <c r="B48" s="8">
        <v>568</v>
      </c>
      <c r="C48" s="8">
        <v>538</v>
      </c>
      <c r="D48" s="8">
        <v>1271</v>
      </c>
      <c r="E48" s="8">
        <v>1446</v>
      </c>
      <c r="F48" s="8">
        <v>1861</v>
      </c>
      <c r="G48" s="8">
        <v>1232</v>
      </c>
      <c r="H48" s="8">
        <v>1589</v>
      </c>
    </row>
    <row r="49" spans="1:8" ht="10.5" customHeight="1">
      <c r="A49" s="1" t="s">
        <v>128</v>
      </c>
      <c r="B49" s="8">
        <v>11</v>
      </c>
      <c r="C49" s="8">
        <v>0</v>
      </c>
      <c r="D49" s="8">
        <v>4</v>
      </c>
      <c r="E49" s="8">
        <v>24</v>
      </c>
      <c r="F49" s="8">
        <v>15</v>
      </c>
      <c r="G49" s="8">
        <v>9</v>
      </c>
      <c r="H49" s="8">
        <v>11</v>
      </c>
    </row>
    <row r="50" spans="1:8" ht="10.5" customHeight="1">
      <c r="A50" s="1" t="s">
        <v>35</v>
      </c>
      <c r="B50" s="8">
        <v>5711</v>
      </c>
      <c r="C50" s="8">
        <v>5938</v>
      </c>
      <c r="D50" s="8">
        <v>6484</v>
      </c>
      <c r="E50" s="8">
        <v>7003</v>
      </c>
      <c r="F50" s="8">
        <v>6460</v>
      </c>
      <c r="G50" s="8">
        <v>5117</v>
      </c>
      <c r="H50" s="8">
        <v>6895</v>
      </c>
    </row>
    <row r="51" spans="1:8" ht="10.5" customHeight="1">
      <c r="A51" s="1" t="s">
        <v>129</v>
      </c>
      <c r="B51" s="8">
        <v>0</v>
      </c>
      <c r="C51" s="8">
        <v>0</v>
      </c>
      <c r="D51" s="8">
        <v>0</v>
      </c>
      <c r="E51" s="8">
        <v>0</v>
      </c>
      <c r="F51" s="8">
        <v>0</v>
      </c>
      <c r="G51" s="8">
        <v>0</v>
      </c>
      <c r="H51" s="8">
        <v>0</v>
      </c>
    </row>
    <row r="52" spans="1:8" ht="10.5" customHeight="1">
      <c r="A52" s="1" t="s">
        <v>130</v>
      </c>
      <c r="B52" s="8">
        <v>7482</v>
      </c>
      <c r="C52" s="8">
        <v>8554</v>
      </c>
      <c r="D52" s="8">
        <v>11924</v>
      </c>
      <c r="E52" s="8">
        <v>11617</v>
      </c>
      <c r="F52" s="8">
        <v>10435</v>
      </c>
      <c r="G52" s="8">
        <v>10745</v>
      </c>
      <c r="H52" s="8">
        <v>12170</v>
      </c>
    </row>
    <row r="53" spans="1:8" ht="10.5" customHeight="1">
      <c r="A53" s="1" t="s">
        <v>41</v>
      </c>
      <c r="B53" s="8">
        <v>7283</v>
      </c>
      <c r="C53" s="8">
        <v>8070</v>
      </c>
      <c r="D53" s="8">
        <v>9014</v>
      </c>
      <c r="E53" s="8">
        <v>8586</v>
      </c>
      <c r="F53" s="8">
        <v>8696</v>
      </c>
      <c r="G53" s="8">
        <v>8283</v>
      </c>
      <c r="H53" s="8">
        <v>8512</v>
      </c>
    </row>
    <row r="54" spans="1:8" ht="10.5" customHeight="1">
      <c r="A54" s="1" t="s">
        <v>173</v>
      </c>
      <c r="B54" s="8">
        <v>9392</v>
      </c>
      <c r="C54" s="8">
        <v>8299</v>
      </c>
      <c r="D54" s="8">
        <v>9595</v>
      </c>
      <c r="E54" s="8">
        <v>9825</v>
      </c>
      <c r="F54" s="8">
        <v>10111</v>
      </c>
      <c r="G54" s="8">
        <v>9319</v>
      </c>
      <c r="H54" s="8">
        <v>10359</v>
      </c>
    </row>
    <row r="55" spans="1:8" ht="10.5" customHeight="1">
      <c r="A55" s="1" t="s">
        <v>132</v>
      </c>
      <c r="B55" s="8">
        <v>2006</v>
      </c>
      <c r="C55" s="8">
        <v>1308</v>
      </c>
      <c r="D55" s="8">
        <v>1407</v>
      </c>
      <c r="E55" s="8">
        <v>2129</v>
      </c>
      <c r="F55" s="8">
        <v>2826</v>
      </c>
      <c r="G55" s="8">
        <v>2577</v>
      </c>
      <c r="H55" s="8">
        <v>2708</v>
      </c>
    </row>
    <row r="56" spans="1:8" ht="10.5" customHeight="1">
      <c r="A56" s="1" t="s">
        <v>133</v>
      </c>
      <c r="B56" s="8">
        <v>0</v>
      </c>
      <c r="C56" s="8">
        <v>0</v>
      </c>
      <c r="D56" s="8">
        <v>0</v>
      </c>
      <c r="E56" s="8">
        <v>13</v>
      </c>
      <c r="F56" s="8">
        <v>2</v>
      </c>
      <c r="G56" s="8">
        <v>0</v>
      </c>
      <c r="H56" s="8">
        <v>0</v>
      </c>
    </row>
    <row r="57" spans="1:8" ht="10.5" customHeight="1">
      <c r="A57" s="1" t="s">
        <v>165</v>
      </c>
      <c r="B57" s="8">
        <v>3197</v>
      </c>
      <c r="C57" s="8">
        <v>3099</v>
      </c>
      <c r="D57" s="8">
        <v>4361</v>
      </c>
      <c r="E57" s="8">
        <v>4656</v>
      </c>
      <c r="F57" s="8">
        <v>3898</v>
      </c>
      <c r="G57" s="8">
        <v>4102</v>
      </c>
      <c r="H57" s="8">
        <v>4590</v>
      </c>
    </row>
    <row r="58" spans="1:8" ht="10.5" customHeight="1">
      <c r="A58" s="1" t="s">
        <v>135</v>
      </c>
      <c r="B58" s="8">
        <v>0</v>
      </c>
      <c r="C58" s="8">
        <v>0</v>
      </c>
      <c r="D58" s="8">
        <v>0</v>
      </c>
      <c r="E58" s="8">
        <v>0</v>
      </c>
      <c r="F58" s="8">
        <v>0</v>
      </c>
      <c r="G58" s="8">
        <v>0</v>
      </c>
      <c r="H58" s="8">
        <v>0</v>
      </c>
    </row>
    <row r="59" spans="1:8" ht="10.5" customHeight="1">
      <c r="A59" s="1" t="s">
        <v>136</v>
      </c>
      <c r="B59" s="8">
        <v>103</v>
      </c>
      <c r="C59" s="8">
        <v>241</v>
      </c>
      <c r="D59" s="8">
        <v>389</v>
      </c>
      <c r="E59" s="8">
        <v>429</v>
      </c>
      <c r="F59" s="8">
        <v>460</v>
      </c>
      <c r="G59" s="8">
        <v>425</v>
      </c>
      <c r="H59" s="8">
        <v>471</v>
      </c>
    </row>
    <row r="60" spans="1:8" ht="10.5" customHeight="1">
      <c r="A60" s="1" t="s">
        <v>137</v>
      </c>
      <c r="B60" s="8">
        <v>73</v>
      </c>
      <c r="C60" s="8">
        <v>146</v>
      </c>
      <c r="D60" s="8">
        <v>266</v>
      </c>
      <c r="E60" s="8">
        <v>326</v>
      </c>
      <c r="F60" s="8">
        <v>293</v>
      </c>
      <c r="G60" s="8">
        <v>192</v>
      </c>
      <c r="H60" s="8">
        <v>562</v>
      </c>
    </row>
    <row r="61" spans="1:8" ht="10.5" customHeight="1">
      <c r="A61" s="1" t="s">
        <v>138</v>
      </c>
      <c r="B61" s="8">
        <v>1201</v>
      </c>
      <c r="C61" s="8">
        <v>1054</v>
      </c>
      <c r="D61" s="8">
        <v>1816</v>
      </c>
      <c r="E61" s="8">
        <v>2091</v>
      </c>
      <c r="F61" s="8">
        <v>3987</v>
      </c>
      <c r="G61" s="8">
        <v>4971</v>
      </c>
      <c r="H61" s="8">
        <v>1508</v>
      </c>
    </row>
    <row r="62" spans="1:8" ht="10.5" customHeight="1">
      <c r="A62" s="1" t="s">
        <v>34</v>
      </c>
      <c r="B62" s="8">
        <v>66</v>
      </c>
      <c r="C62" s="8">
        <v>86</v>
      </c>
      <c r="D62" s="8">
        <v>126</v>
      </c>
      <c r="E62" s="8">
        <v>168</v>
      </c>
      <c r="F62" s="8">
        <v>186</v>
      </c>
      <c r="G62" s="8">
        <v>283</v>
      </c>
      <c r="H62" s="8">
        <v>278</v>
      </c>
    </row>
    <row r="63" spans="1:8" ht="10.5" customHeight="1">
      <c r="A63" s="1" t="s">
        <v>174</v>
      </c>
      <c r="B63" s="8">
        <v>140</v>
      </c>
      <c r="C63" s="8">
        <v>130</v>
      </c>
      <c r="D63" s="8">
        <v>523</v>
      </c>
      <c r="E63" s="8">
        <v>184</v>
      </c>
      <c r="F63" s="8">
        <v>277</v>
      </c>
      <c r="G63" s="8">
        <v>276</v>
      </c>
      <c r="H63" s="8">
        <v>298</v>
      </c>
    </row>
    <row r="64" spans="1:8" ht="10.5" customHeight="1">
      <c r="A64" s="24" t="s">
        <v>175</v>
      </c>
      <c r="B64" s="8">
        <v>144225</v>
      </c>
      <c r="C64" s="8">
        <v>150255</v>
      </c>
      <c r="D64" s="8">
        <v>183575</v>
      </c>
      <c r="E64" s="8">
        <v>191952</v>
      </c>
      <c r="F64" s="8">
        <v>189730</v>
      </c>
      <c r="G64" s="8">
        <v>187861</v>
      </c>
      <c r="H64" s="8">
        <v>200451</v>
      </c>
    </row>
    <row r="65" spans="1:9" ht="11.25" customHeight="1">
      <c r="A65" s="109" t="s">
        <v>52</v>
      </c>
      <c r="B65" s="114"/>
      <c r="C65" s="114"/>
      <c r="D65" s="114"/>
      <c r="E65" s="114"/>
      <c r="F65" s="114"/>
      <c r="G65" s="114"/>
      <c r="H65" s="114"/>
      <c r="I65" s="2"/>
    </row>
    <row r="66" spans="1:9" ht="11.25" customHeight="1">
      <c r="A66" s="118" t="s">
        <v>176</v>
      </c>
      <c r="B66" s="100"/>
      <c r="C66" s="100"/>
      <c r="D66" s="100"/>
      <c r="E66" s="100"/>
      <c r="F66" s="100"/>
      <c r="G66" s="100"/>
      <c r="H66" s="100"/>
      <c r="I66" s="2"/>
    </row>
    <row r="67" spans="1:9">
      <c r="A67" s="102" t="s">
        <v>177</v>
      </c>
      <c r="B67" s="103"/>
      <c r="C67" s="103"/>
      <c r="D67" s="103"/>
      <c r="E67" s="103"/>
      <c r="F67" s="103"/>
      <c r="G67" s="103"/>
      <c r="H67" s="103"/>
      <c r="I67" s="1"/>
    </row>
    <row r="68" spans="1:9">
      <c r="A68" s="102" t="s">
        <v>178</v>
      </c>
      <c r="B68" s="103"/>
      <c r="C68" s="103"/>
      <c r="D68" s="103"/>
      <c r="E68" s="103"/>
      <c r="F68" s="103"/>
      <c r="G68" s="103"/>
      <c r="H68" s="103"/>
      <c r="I68" s="2"/>
    </row>
  </sheetData>
  <mergeCells count="8">
    <mergeCell ref="A68:H68"/>
    <mergeCell ref="A67:H67"/>
    <mergeCell ref="A1:H1"/>
    <mergeCell ref="A2:H2"/>
    <mergeCell ref="A3:A4"/>
    <mergeCell ref="B3:H3"/>
    <mergeCell ref="A65:H65"/>
    <mergeCell ref="A66:H66"/>
  </mergeCells>
  <printOptions horizontalCentered="1"/>
  <pageMargins left="0.5" right="0.5" top="0.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3DFCD-78F7-4B45-9906-CC361D15CAFC}">
  <sheetPr>
    <pageSetUpPr fitToPage="1"/>
  </sheetPr>
  <dimension ref="A1:I69"/>
  <sheetViews>
    <sheetView showGridLines="0" zoomScaleNormal="100" workbookViewId="0">
      <selection sqref="A1:G1"/>
    </sheetView>
  </sheetViews>
  <sheetFormatPr defaultColWidth="9" defaultRowHeight="11.25"/>
  <cols>
    <col min="1" max="1" width="28.83203125" style="20" customWidth="1"/>
    <col min="2" max="6" width="13.83203125" style="20" customWidth="1"/>
    <col min="7" max="7" width="18.83203125" style="20" customWidth="1"/>
    <col min="8" max="16384" width="9" style="20"/>
  </cols>
  <sheetData>
    <row r="1" spans="1:9" ht="10.5" customHeight="1">
      <c r="A1" s="102" t="s">
        <v>179</v>
      </c>
      <c r="B1" s="102"/>
      <c r="C1" s="102"/>
      <c r="D1" s="102"/>
      <c r="E1" s="102"/>
      <c r="F1" s="102"/>
      <c r="G1" s="102"/>
    </row>
    <row r="2" spans="1:9" ht="12" customHeight="1">
      <c r="A2" s="104" t="s">
        <v>86</v>
      </c>
      <c r="B2" s="104"/>
      <c r="C2" s="104"/>
      <c r="D2" s="104"/>
      <c r="E2" s="104"/>
      <c r="F2" s="104"/>
      <c r="G2" s="104"/>
    </row>
    <row r="3" spans="1:9" ht="10.5" customHeight="1">
      <c r="A3" s="106" t="s">
        <v>87</v>
      </c>
      <c r="B3" s="101" t="s">
        <v>57</v>
      </c>
      <c r="C3" s="113"/>
      <c r="D3" s="113"/>
      <c r="E3" s="113"/>
      <c r="F3" s="113"/>
      <c r="G3" s="113"/>
    </row>
    <row r="4" spans="1:9">
      <c r="A4" s="120"/>
      <c r="B4" s="68" t="s">
        <v>65</v>
      </c>
      <c r="C4" s="68" t="s">
        <v>66</v>
      </c>
      <c r="D4" s="68" t="s">
        <v>67</v>
      </c>
      <c r="E4" s="68" t="s">
        <v>68</v>
      </c>
      <c r="F4" s="68" t="s">
        <v>69</v>
      </c>
      <c r="G4" s="68" t="s">
        <v>70</v>
      </c>
    </row>
    <row r="5" spans="1:9">
      <c r="A5" s="1" t="s">
        <v>88</v>
      </c>
      <c r="B5" s="8">
        <v>4867</v>
      </c>
      <c r="C5" s="8">
        <v>5156</v>
      </c>
      <c r="D5" s="8">
        <v>5621</v>
      </c>
      <c r="E5" s="8">
        <v>4320</v>
      </c>
      <c r="F5" s="8">
        <v>5239</v>
      </c>
      <c r="G5" s="8">
        <v>61012</v>
      </c>
      <c r="I5" s="23"/>
    </row>
    <row r="6" spans="1:9">
      <c r="A6" s="1" t="s">
        <v>89</v>
      </c>
      <c r="B6" s="8">
        <v>93</v>
      </c>
      <c r="C6" s="8">
        <v>187</v>
      </c>
      <c r="D6" s="8">
        <v>93</v>
      </c>
      <c r="E6" s="8">
        <v>0</v>
      </c>
      <c r="F6" s="8">
        <v>93</v>
      </c>
      <c r="G6" s="8">
        <v>840</v>
      </c>
    </row>
    <row r="7" spans="1:9">
      <c r="A7" s="1" t="s">
        <v>90</v>
      </c>
      <c r="B7" s="8">
        <v>2920</v>
      </c>
      <c r="C7" s="8">
        <v>3803</v>
      </c>
      <c r="D7" s="8">
        <v>3186</v>
      </c>
      <c r="E7" s="8">
        <v>2224</v>
      </c>
      <c r="F7" s="8">
        <v>1970</v>
      </c>
      <c r="G7" s="8">
        <v>42435</v>
      </c>
    </row>
    <row r="8" spans="1:9" ht="10.5" customHeight="1">
      <c r="A8" s="1" t="s">
        <v>91</v>
      </c>
      <c r="B8" s="8">
        <v>2680</v>
      </c>
      <c r="C8" s="8">
        <v>2038</v>
      </c>
      <c r="D8" s="8">
        <v>2648</v>
      </c>
      <c r="E8" s="8">
        <v>1686</v>
      </c>
      <c r="F8" s="8">
        <v>1349</v>
      </c>
      <c r="G8" s="8">
        <v>26151</v>
      </c>
    </row>
    <row r="9" spans="1:9">
      <c r="A9" s="1" t="s">
        <v>92</v>
      </c>
      <c r="B9" s="8">
        <v>1653</v>
      </c>
      <c r="C9" s="8">
        <v>1542</v>
      </c>
      <c r="D9" s="8">
        <v>1652</v>
      </c>
      <c r="E9" s="8">
        <v>694</v>
      </c>
      <c r="F9" s="8">
        <v>1410</v>
      </c>
      <c r="G9" s="8">
        <v>18477</v>
      </c>
    </row>
    <row r="10" spans="1:9" ht="11.25" customHeight="1">
      <c r="A10" s="1" t="s">
        <v>93</v>
      </c>
      <c r="B10" s="8">
        <v>9279</v>
      </c>
      <c r="C10" s="8">
        <v>9957</v>
      </c>
      <c r="D10" s="8">
        <v>9882</v>
      </c>
      <c r="E10" s="8">
        <v>7624</v>
      </c>
      <c r="F10" s="8">
        <v>7769</v>
      </c>
      <c r="G10" s="8">
        <v>112599</v>
      </c>
    </row>
    <row r="11" spans="1:9">
      <c r="A11" s="1" t="s">
        <v>94</v>
      </c>
      <c r="B11" s="8">
        <v>2266</v>
      </c>
      <c r="C11" s="8">
        <v>2678</v>
      </c>
      <c r="D11" s="8">
        <v>2297</v>
      </c>
      <c r="E11" s="8">
        <v>1674</v>
      </c>
      <c r="F11" s="8">
        <v>2456</v>
      </c>
      <c r="G11" s="8">
        <v>28405</v>
      </c>
    </row>
    <row r="12" spans="1:9">
      <c r="A12" s="1" t="s">
        <v>151</v>
      </c>
      <c r="B12" s="8">
        <v>1737</v>
      </c>
      <c r="C12" s="8">
        <v>1901</v>
      </c>
      <c r="D12" s="8">
        <v>1680</v>
      </c>
      <c r="E12" s="8">
        <v>847</v>
      </c>
      <c r="F12" s="8">
        <v>541</v>
      </c>
      <c r="G12" s="8">
        <v>15379</v>
      </c>
    </row>
    <row r="13" spans="1:9">
      <c r="A13" s="1" t="s">
        <v>96</v>
      </c>
      <c r="B13" s="8">
        <v>286</v>
      </c>
      <c r="C13" s="8">
        <v>297</v>
      </c>
      <c r="D13" s="8">
        <v>331</v>
      </c>
      <c r="E13" s="8">
        <v>197</v>
      </c>
      <c r="F13" s="8">
        <v>245</v>
      </c>
      <c r="G13" s="8">
        <v>3376</v>
      </c>
    </row>
    <row r="14" spans="1:9">
      <c r="A14" s="1" t="s">
        <v>97</v>
      </c>
      <c r="B14" s="8">
        <v>0</v>
      </c>
      <c r="C14" s="8">
        <v>0</v>
      </c>
      <c r="D14" s="8">
        <v>0</v>
      </c>
      <c r="E14" s="8">
        <v>0</v>
      </c>
      <c r="F14" s="8">
        <v>0</v>
      </c>
      <c r="G14" s="8">
        <v>22</v>
      </c>
    </row>
    <row r="15" spans="1:9">
      <c r="A15" s="1" t="s">
        <v>32</v>
      </c>
      <c r="B15" s="8">
        <v>50558</v>
      </c>
      <c r="C15" s="8">
        <v>47257</v>
      </c>
      <c r="D15" s="8">
        <v>46569</v>
      </c>
      <c r="E15" s="8">
        <v>38498</v>
      </c>
      <c r="F15" s="8">
        <v>39833</v>
      </c>
      <c r="G15" s="8">
        <v>549876</v>
      </c>
    </row>
    <row r="16" spans="1:9">
      <c r="A16" s="1" t="s">
        <v>172</v>
      </c>
      <c r="B16" s="8">
        <v>9924</v>
      </c>
      <c r="C16" s="8">
        <v>11440</v>
      </c>
      <c r="D16" s="8">
        <v>11920</v>
      </c>
      <c r="E16" s="8">
        <v>8807</v>
      </c>
      <c r="F16" s="8">
        <v>8604</v>
      </c>
      <c r="G16" s="8">
        <v>128495</v>
      </c>
    </row>
    <row r="17" spans="1:7">
      <c r="A17" s="1" t="s">
        <v>99</v>
      </c>
      <c r="B17" s="8">
        <v>117</v>
      </c>
      <c r="C17" s="8">
        <v>105</v>
      </c>
      <c r="D17" s="8">
        <v>87</v>
      </c>
      <c r="E17" s="8">
        <v>81</v>
      </c>
      <c r="F17" s="8">
        <v>91</v>
      </c>
      <c r="G17" s="8">
        <v>1218</v>
      </c>
    </row>
    <row r="18" spans="1:7">
      <c r="A18" s="1" t="s">
        <v>100</v>
      </c>
      <c r="B18" s="8">
        <v>0</v>
      </c>
      <c r="C18" s="8">
        <v>0</v>
      </c>
      <c r="D18" s="8">
        <v>0</v>
      </c>
      <c r="E18" s="8">
        <v>0</v>
      </c>
      <c r="F18" s="8">
        <v>0</v>
      </c>
      <c r="G18" s="8">
        <v>0</v>
      </c>
    </row>
    <row r="19" spans="1:7">
      <c r="A19" s="1" t="s">
        <v>101</v>
      </c>
      <c r="B19" s="8">
        <v>373</v>
      </c>
      <c r="C19" s="8">
        <v>370</v>
      </c>
      <c r="D19" s="8">
        <v>289</v>
      </c>
      <c r="E19" s="8">
        <v>235</v>
      </c>
      <c r="F19" s="8">
        <v>103</v>
      </c>
      <c r="G19" s="8">
        <v>2996</v>
      </c>
    </row>
    <row r="20" spans="1:7">
      <c r="A20" s="1" t="s">
        <v>102</v>
      </c>
      <c r="B20" s="8">
        <v>1149</v>
      </c>
      <c r="C20" s="8">
        <v>1102</v>
      </c>
      <c r="D20" s="8">
        <v>1328</v>
      </c>
      <c r="E20" s="8">
        <v>889</v>
      </c>
      <c r="F20" s="8">
        <v>372</v>
      </c>
      <c r="G20" s="8">
        <v>11278</v>
      </c>
    </row>
    <row r="21" spans="1:7">
      <c r="A21" s="1" t="s">
        <v>103</v>
      </c>
      <c r="B21" s="8">
        <v>4062</v>
      </c>
      <c r="C21" s="8">
        <v>2888</v>
      </c>
      <c r="D21" s="8">
        <v>4434</v>
      </c>
      <c r="E21" s="8">
        <v>2698</v>
      </c>
      <c r="F21" s="8">
        <v>2312</v>
      </c>
      <c r="G21" s="8">
        <v>40350</v>
      </c>
    </row>
    <row r="22" spans="1:7">
      <c r="A22" s="1" t="s">
        <v>104</v>
      </c>
      <c r="B22" s="8">
        <v>191</v>
      </c>
      <c r="C22" s="8">
        <v>71</v>
      </c>
      <c r="D22" s="8">
        <v>46</v>
      </c>
      <c r="E22" s="8">
        <v>0</v>
      </c>
      <c r="F22" s="8">
        <v>0</v>
      </c>
      <c r="G22" s="8">
        <v>855</v>
      </c>
    </row>
    <row r="23" spans="1:7">
      <c r="A23" s="1" t="s">
        <v>29</v>
      </c>
      <c r="B23" s="8">
        <v>164</v>
      </c>
      <c r="C23" s="8">
        <v>165</v>
      </c>
      <c r="D23" s="8">
        <v>171</v>
      </c>
      <c r="E23" s="8">
        <v>138</v>
      </c>
      <c r="F23" s="8">
        <v>87</v>
      </c>
      <c r="G23" s="8">
        <v>1712</v>
      </c>
    </row>
    <row r="24" spans="1:7">
      <c r="A24" s="1" t="s">
        <v>105</v>
      </c>
      <c r="B24" s="8">
        <v>3846</v>
      </c>
      <c r="C24" s="8">
        <v>4011</v>
      </c>
      <c r="D24" s="8">
        <v>4081</v>
      </c>
      <c r="E24" s="8">
        <v>3256</v>
      </c>
      <c r="F24" s="8">
        <v>2892</v>
      </c>
      <c r="G24" s="8">
        <v>45177</v>
      </c>
    </row>
    <row r="25" spans="1:7">
      <c r="A25" s="1" t="s">
        <v>152</v>
      </c>
      <c r="B25" s="8">
        <v>2129</v>
      </c>
      <c r="C25" s="8">
        <v>2030</v>
      </c>
      <c r="D25" s="8">
        <v>1956</v>
      </c>
      <c r="E25" s="8">
        <v>1784</v>
      </c>
      <c r="F25" s="8">
        <v>1266</v>
      </c>
      <c r="G25" s="8">
        <v>23346</v>
      </c>
    </row>
    <row r="26" spans="1:7">
      <c r="A26" s="1" t="s">
        <v>107</v>
      </c>
      <c r="B26" s="8">
        <v>5</v>
      </c>
      <c r="C26" s="8">
        <v>5</v>
      </c>
      <c r="D26" s="8">
        <v>13</v>
      </c>
      <c r="E26" s="8">
        <v>0</v>
      </c>
      <c r="F26" s="8">
        <v>11</v>
      </c>
      <c r="G26" s="8">
        <v>113</v>
      </c>
    </row>
    <row r="27" spans="1:7">
      <c r="A27" s="1" t="s">
        <v>108</v>
      </c>
      <c r="B27" s="8">
        <v>2650</v>
      </c>
      <c r="C27" s="8">
        <v>2478</v>
      </c>
      <c r="D27" s="8">
        <v>2893</v>
      </c>
      <c r="E27" s="8">
        <v>1950</v>
      </c>
      <c r="F27" s="8">
        <v>2035</v>
      </c>
      <c r="G27" s="8">
        <v>27714</v>
      </c>
    </row>
    <row r="28" spans="1:7">
      <c r="A28" s="1" t="s">
        <v>109</v>
      </c>
      <c r="B28" s="8">
        <v>772</v>
      </c>
      <c r="C28" s="8">
        <v>581</v>
      </c>
      <c r="D28" s="8">
        <v>652</v>
      </c>
      <c r="E28" s="8">
        <v>339</v>
      </c>
      <c r="F28" s="8">
        <v>433</v>
      </c>
      <c r="G28" s="8">
        <v>6197</v>
      </c>
    </row>
    <row r="29" spans="1:7">
      <c r="A29" s="1" t="s">
        <v>25</v>
      </c>
      <c r="B29" s="8">
        <v>4171</v>
      </c>
      <c r="C29" s="8">
        <v>4360</v>
      </c>
      <c r="D29" s="8">
        <v>4548</v>
      </c>
      <c r="E29" s="8">
        <v>3060</v>
      </c>
      <c r="F29" s="8">
        <v>1774</v>
      </c>
      <c r="G29" s="8">
        <v>41306</v>
      </c>
    </row>
    <row r="30" spans="1:7">
      <c r="A30" s="1" t="s">
        <v>110</v>
      </c>
      <c r="B30" s="8">
        <v>29</v>
      </c>
      <c r="C30" s="8">
        <v>18</v>
      </c>
      <c r="D30" s="8">
        <v>3</v>
      </c>
      <c r="E30" s="8">
        <v>15</v>
      </c>
      <c r="F30" s="8">
        <v>0</v>
      </c>
      <c r="G30" s="8">
        <v>338</v>
      </c>
    </row>
    <row r="31" spans="1:7">
      <c r="A31" s="1" t="s">
        <v>111</v>
      </c>
      <c r="B31" s="8">
        <v>1562</v>
      </c>
      <c r="C31" s="8">
        <v>1656</v>
      </c>
      <c r="D31" s="8">
        <v>2051</v>
      </c>
      <c r="E31" s="8">
        <v>1379</v>
      </c>
      <c r="F31" s="8">
        <v>1144</v>
      </c>
      <c r="G31" s="8">
        <v>20633</v>
      </c>
    </row>
    <row r="32" spans="1:7">
      <c r="A32" s="1" t="s">
        <v>30</v>
      </c>
      <c r="B32" s="8">
        <v>525</v>
      </c>
      <c r="C32" s="8">
        <v>411</v>
      </c>
      <c r="D32" s="8">
        <v>252</v>
      </c>
      <c r="E32" s="8">
        <v>386</v>
      </c>
      <c r="F32" s="8">
        <v>346</v>
      </c>
      <c r="G32" s="8">
        <v>4144</v>
      </c>
    </row>
    <row r="33" spans="1:7">
      <c r="A33" s="1" t="s">
        <v>112</v>
      </c>
      <c r="B33" s="8">
        <v>35</v>
      </c>
      <c r="C33" s="8">
        <v>0</v>
      </c>
      <c r="D33" s="8">
        <v>0</v>
      </c>
      <c r="E33" s="8">
        <v>0</v>
      </c>
      <c r="F33" s="8">
        <v>0</v>
      </c>
      <c r="G33" s="8">
        <v>489</v>
      </c>
    </row>
    <row r="34" spans="1:7" ht="10.5" customHeight="1">
      <c r="A34" s="1" t="s">
        <v>113</v>
      </c>
      <c r="B34" s="8">
        <v>0</v>
      </c>
      <c r="C34" s="8">
        <v>0</v>
      </c>
      <c r="D34" s="8">
        <v>0</v>
      </c>
      <c r="E34" s="8">
        <v>0</v>
      </c>
      <c r="F34" s="8">
        <v>23</v>
      </c>
      <c r="G34" s="8">
        <v>68</v>
      </c>
    </row>
    <row r="35" spans="1:7">
      <c r="A35" s="1" t="s">
        <v>153</v>
      </c>
      <c r="B35" s="8">
        <v>119</v>
      </c>
      <c r="C35" s="8">
        <v>95</v>
      </c>
      <c r="D35" s="8">
        <v>165</v>
      </c>
      <c r="E35" s="8">
        <v>72</v>
      </c>
      <c r="F35" s="8">
        <v>119</v>
      </c>
      <c r="G35" s="8">
        <v>1407</v>
      </c>
    </row>
    <row r="36" spans="1:7">
      <c r="A36" s="1" t="s">
        <v>154</v>
      </c>
      <c r="B36" s="8">
        <v>486</v>
      </c>
      <c r="C36" s="8">
        <v>445</v>
      </c>
      <c r="D36" s="8">
        <v>324</v>
      </c>
      <c r="E36" s="8">
        <v>347</v>
      </c>
      <c r="F36" s="8">
        <v>112</v>
      </c>
      <c r="G36" s="8">
        <v>3650</v>
      </c>
    </row>
    <row r="37" spans="1:7">
      <c r="A37" s="1" t="s">
        <v>155</v>
      </c>
      <c r="B37" s="8">
        <v>3328</v>
      </c>
      <c r="C37" s="8">
        <v>3465</v>
      </c>
      <c r="D37" s="8">
        <v>3307</v>
      </c>
      <c r="E37" s="8">
        <v>2596</v>
      </c>
      <c r="F37" s="8">
        <v>2030</v>
      </c>
      <c r="G37" s="8">
        <v>32906</v>
      </c>
    </row>
    <row r="38" spans="1:7">
      <c r="A38" s="1" t="s">
        <v>117</v>
      </c>
      <c r="B38" s="8">
        <v>297</v>
      </c>
      <c r="C38" s="8">
        <v>332</v>
      </c>
      <c r="D38" s="8">
        <v>347</v>
      </c>
      <c r="E38" s="8">
        <v>325</v>
      </c>
      <c r="F38" s="8">
        <v>401</v>
      </c>
      <c r="G38" s="8">
        <v>4449</v>
      </c>
    </row>
    <row r="39" spans="1:7">
      <c r="A39" s="1" t="s">
        <v>156</v>
      </c>
      <c r="B39" s="8">
        <v>621</v>
      </c>
      <c r="C39" s="8">
        <v>513</v>
      </c>
      <c r="D39" s="8">
        <v>563</v>
      </c>
      <c r="E39" s="8">
        <v>383</v>
      </c>
      <c r="F39" s="8">
        <v>204</v>
      </c>
      <c r="G39" s="8">
        <v>5892</v>
      </c>
    </row>
    <row r="40" spans="1:7">
      <c r="A40" s="1" t="s">
        <v>157</v>
      </c>
      <c r="B40" s="8">
        <v>3144</v>
      </c>
      <c r="C40" s="8">
        <v>3246</v>
      </c>
      <c r="D40" s="8">
        <v>2810</v>
      </c>
      <c r="E40" s="8">
        <v>2163</v>
      </c>
      <c r="F40" s="8">
        <v>1288</v>
      </c>
      <c r="G40" s="8">
        <v>28992</v>
      </c>
    </row>
    <row r="41" spans="1:7">
      <c r="A41" s="1" t="s">
        <v>158</v>
      </c>
      <c r="B41" s="8">
        <v>780</v>
      </c>
      <c r="C41" s="8">
        <v>634</v>
      </c>
      <c r="D41" s="8">
        <v>679</v>
      </c>
      <c r="E41" s="8">
        <v>408</v>
      </c>
      <c r="F41" s="8">
        <v>230</v>
      </c>
      <c r="G41" s="8">
        <v>6565</v>
      </c>
    </row>
    <row r="42" spans="1:7">
      <c r="A42" s="1" t="s">
        <v>121</v>
      </c>
      <c r="B42" s="8">
        <v>11067</v>
      </c>
      <c r="C42" s="8">
        <v>12639</v>
      </c>
      <c r="D42" s="8">
        <v>12093</v>
      </c>
      <c r="E42" s="8">
        <v>8860</v>
      </c>
      <c r="F42" s="8">
        <v>8266</v>
      </c>
      <c r="G42" s="8">
        <v>134757</v>
      </c>
    </row>
    <row r="43" spans="1:7">
      <c r="A43" s="1" t="s">
        <v>159</v>
      </c>
      <c r="B43" s="8">
        <v>61</v>
      </c>
      <c r="C43" s="8">
        <v>62</v>
      </c>
      <c r="D43" s="8">
        <v>0</v>
      </c>
      <c r="E43" s="8">
        <v>44</v>
      </c>
      <c r="F43" s="8">
        <v>0</v>
      </c>
      <c r="G43" s="8">
        <v>335</v>
      </c>
    </row>
    <row r="44" spans="1:7">
      <c r="A44" s="1" t="s">
        <v>123</v>
      </c>
      <c r="B44" s="8">
        <v>6321</v>
      </c>
      <c r="C44" s="8">
        <v>6765</v>
      </c>
      <c r="D44" s="8">
        <v>6895</v>
      </c>
      <c r="E44" s="8">
        <v>4476</v>
      </c>
      <c r="F44" s="8">
        <v>3612</v>
      </c>
      <c r="G44" s="8">
        <v>63382</v>
      </c>
    </row>
    <row r="45" spans="1:7">
      <c r="A45" s="1" t="s">
        <v>160</v>
      </c>
      <c r="B45" s="8">
        <v>2785</v>
      </c>
      <c r="C45" s="8">
        <v>2403</v>
      </c>
      <c r="D45" s="8">
        <v>2662</v>
      </c>
      <c r="E45" s="8">
        <v>1687</v>
      </c>
      <c r="F45" s="8">
        <v>2033</v>
      </c>
      <c r="G45" s="8">
        <v>30389</v>
      </c>
    </row>
    <row r="46" spans="1:7">
      <c r="A46" s="1" t="s">
        <v>161</v>
      </c>
      <c r="B46" s="8">
        <v>200</v>
      </c>
      <c r="C46" s="8">
        <v>164</v>
      </c>
      <c r="D46" s="8">
        <v>0</v>
      </c>
      <c r="E46" s="8">
        <v>0</v>
      </c>
      <c r="F46" s="8">
        <v>0</v>
      </c>
      <c r="G46" s="8">
        <v>365</v>
      </c>
    </row>
    <row r="47" spans="1:7">
      <c r="A47" s="1" t="s">
        <v>162</v>
      </c>
      <c r="B47" s="8">
        <v>3338</v>
      </c>
      <c r="C47" s="8">
        <v>3725</v>
      </c>
      <c r="D47" s="8">
        <v>4162</v>
      </c>
      <c r="E47" s="8">
        <v>2694</v>
      </c>
      <c r="F47" s="8">
        <v>1350</v>
      </c>
      <c r="G47" s="8">
        <v>35759</v>
      </c>
    </row>
    <row r="48" spans="1:7">
      <c r="A48" s="1" t="s">
        <v>127</v>
      </c>
      <c r="B48" s="8">
        <v>1340</v>
      </c>
      <c r="C48" s="8">
        <v>1226</v>
      </c>
      <c r="D48" s="8">
        <v>1057</v>
      </c>
      <c r="E48" s="8">
        <v>938</v>
      </c>
      <c r="F48" s="8">
        <v>559</v>
      </c>
      <c r="G48" s="8">
        <v>13624</v>
      </c>
    </row>
    <row r="49" spans="1:7">
      <c r="A49" s="1" t="s">
        <v>128</v>
      </c>
      <c r="B49" s="8">
        <v>0</v>
      </c>
      <c r="C49" s="8">
        <v>8</v>
      </c>
      <c r="D49" s="8">
        <v>4</v>
      </c>
      <c r="E49" s="8">
        <v>12</v>
      </c>
      <c r="F49" s="8">
        <v>4</v>
      </c>
      <c r="G49" s="8">
        <v>100</v>
      </c>
    </row>
    <row r="50" spans="1:7">
      <c r="A50" s="1" t="s">
        <v>35</v>
      </c>
      <c r="B50" s="8">
        <v>5781</v>
      </c>
      <c r="C50" s="8">
        <v>6011</v>
      </c>
      <c r="D50" s="8">
        <v>6734</v>
      </c>
      <c r="E50" s="8">
        <v>4459</v>
      </c>
      <c r="F50" s="8">
        <v>4734</v>
      </c>
      <c r="G50" s="8">
        <v>71325</v>
      </c>
    </row>
    <row r="51" spans="1:7">
      <c r="A51" s="1" t="s">
        <v>129</v>
      </c>
      <c r="B51" s="8">
        <v>0</v>
      </c>
      <c r="C51" s="8">
        <v>0</v>
      </c>
      <c r="D51" s="8">
        <v>0</v>
      </c>
      <c r="E51" s="8">
        <v>0</v>
      </c>
      <c r="F51" s="8">
        <v>0</v>
      </c>
      <c r="G51" s="8">
        <v>0</v>
      </c>
    </row>
    <row r="52" spans="1:7">
      <c r="A52" s="1" t="s">
        <v>130</v>
      </c>
      <c r="B52" s="8">
        <v>10992</v>
      </c>
      <c r="C52" s="8">
        <v>10938</v>
      </c>
      <c r="D52" s="8">
        <v>10652</v>
      </c>
      <c r="E52" s="8">
        <v>8100</v>
      </c>
      <c r="F52" s="8">
        <v>7795</v>
      </c>
      <c r="G52" s="8">
        <v>121403</v>
      </c>
    </row>
    <row r="53" spans="1:7">
      <c r="A53" s="1" t="s">
        <v>41</v>
      </c>
      <c r="B53" s="8">
        <v>8693</v>
      </c>
      <c r="C53" s="8">
        <v>7987</v>
      </c>
      <c r="D53" s="8">
        <v>7846</v>
      </c>
      <c r="E53" s="8">
        <v>4772</v>
      </c>
      <c r="F53" s="8">
        <v>6430</v>
      </c>
      <c r="G53" s="8">
        <v>94171</v>
      </c>
    </row>
    <row r="54" spans="1:7">
      <c r="A54" s="1" t="s">
        <v>173</v>
      </c>
      <c r="B54" s="8">
        <v>10805</v>
      </c>
      <c r="C54" s="8">
        <v>8852</v>
      </c>
      <c r="D54" s="8">
        <v>9671</v>
      </c>
      <c r="E54" s="8">
        <v>7713</v>
      </c>
      <c r="F54" s="8">
        <v>6821</v>
      </c>
      <c r="G54" s="8">
        <v>110761</v>
      </c>
    </row>
    <row r="55" spans="1:7">
      <c r="A55" s="1" t="s">
        <v>132</v>
      </c>
      <c r="B55" s="8">
        <v>2529</v>
      </c>
      <c r="C55" s="8">
        <v>2845</v>
      </c>
      <c r="D55" s="8">
        <v>2275</v>
      </c>
      <c r="E55" s="8">
        <v>1546</v>
      </c>
      <c r="F55" s="8">
        <v>1725</v>
      </c>
      <c r="G55" s="8">
        <v>25882</v>
      </c>
    </row>
    <row r="56" spans="1:7">
      <c r="A56" s="1" t="s">
        <v>133</v>
      </c>
      <c r="B56" s="8">
        <v>0</v>
      </c>
      <c r="C56" s="8">
        <v>3</v>
      </c>
      <c r="D56" s="8">
        <v>8</v>
      </c>
      <c r="E56" s="8">
        <v>0</v>
      </c>
      <c r="F56" s="8">
        <v>0</v>
      </c>
      <c r="G56" s="8">
        <v>25</v>
      </c>
    </row>
    <row r="57" spans="1:7">
      <c r="A57" s="1" t="s">
        <v>165</v>
      </c>
      <c r="B57" s="8">
        <v>4611</v>
      </c>
      <c r="C57" s="8">
        <v>4323</v>
      </c>
      <c r="D57" s="8">
        <v>4890</v>
      </c>
      <c r="E57" s="8">
        <v>3108</v>
      </c>
      <c r="F57" s="8">
        <v>2928</v>
      </c>
      <c r="G57" s="8">
        <v>47763</v>
      </c>
    </row>
    <row r="58" spans="1:7">
      <c r="A58" s="1" t="s">
        <v>135</v>
      </c>
      <c r="B58" s="8">
        <v>0</v>
      </c>
      <c r="C58" s="8">
        <v>0</v>
      </c>
      <c r="D58" s="8">
        <v>0</v>
      </c>
      <c r="E58" s="8">
        <v>0</v>
      </c>
      <c r="F58" s="8">
        <v>0</v>
      </c>
      <c r="G58" s="8">
        <v>0</v>
      </c>
    </row>
    <row r="59" spans="1:7">
      <c r="A59" s="1" t="s">
        <v>136</v>
      </c>
      <c r="B59" s="8">
        <v>457</v>
      </c>
      <c r="C59" s="8">
        <v>523</v>
      </c>
      <c r="D59" s="8">
        <v>489</v>
      </c>
      <c r="E59" s="8">
        <v>372</v>
      </c>
      <c r="F59" s="8">
        <v>155</v>
      </c>
      <c r="G59" s="8">
        <v>4513</v>
      </c>
    </row>
    <row r="60" spans="1:7">
      <c r="A60" s="1" t="s">
        <v>137</v>
      </c>
      <c r="B60" s="8">
        <v>365</v>
      </c>
      <c r="C60" s="8">
        <v>346</v>
      </c>
      <c r="D60" s="8">
        <v>483</v>
      </c>
      <c r="E60" s="8">
        <v>290</v>
      </c>
      <c r="F60" s="8">
        <v>49</v>
      </c>
      <c r="G60" s="8">
        <v>3390</v>
      </c>
    </row>
    <row r="61" spans="1:7">
      <c r="A61" s="1" t="s">
        <v>138</v>
      </c>
      <c r="B61" s="8">
        <v>1623</v>
      </c>
      <c r="C61" s="8">
        <v>1549</v>
      </c>
      <c r="D61" s="8">
        <v>2125</v>
      </c>
      <c r="E61" s="8">
        <v>1725</v>
      </c>
      <c r="F61" s="8">
        <v>1928</v>
      </c>
      <c r="G61" s="8">
        <v>25577</v>
      </c>
    </row>
    <row r="62" spans="1:7">
      <c r="A62" s="1" t="s">
        <v>34</v>
      </c>
      <c r="B62" s="8">
        <v>261</v>
      </c>
      <c r="C62" s="8">
        <v>242</v>
      </c>
      <c r="D62" s="8">
        <v>261</v>
      </c>
      <c r="E62" s="8">
        <v>216</v>
      </c>
      <c r="F62" s="8">
        <v>266</v>
      </c>
      <c r="G62" s="8">
        <v>2439</v>
      </c>
    </row>
    <row r="63" spans="1:7">
      <c r="A63" s="1" t="s">
        <v>174</v>
      </c>
      <c r="B63" s="8">
        <v>164</v>
      </c>
      <c r="C63" s="8">
        <v>211</v>
      </c>
      <c r="D63" s="8">
        <v>218</v>
      </c>
      <c r="E63" s="8">
        <v>238</v>
      </c>
      <c r="F63" s="8">
        <v>138</v>
      </c>
      <c r="G63" s="8">
        <v>2795</v>
      </c>
    </row>
    <row r="64" spans="1:7">
      <c r="A64" s="21" t="s">
        <v>175</v>
      </c>
      <c r="B64" s="22">
        <v>188213</v>
      </c>
      <c r="C64" s="22">
        <v>186060</v>
      </c>
      <c r="D64" s="22">
        <v>189402</v>
      </c>
      <c r="E64" s="22">
        <v>140322</v>
      </c>
      <c r="F64" s="22">
        <v>135572</v>
      </c>
      <c r="G64" s="22">
        <v>2087618</v>
      </c>
    </row>
    <row r="65" spans="1:8" ht="11.25" customHeight="1">
      <c r="A65" s="109" t="s">
        <v>52</v>
      </c>
      <c r="B65" s="114"/>
      <c r="C65" s="114"/>
      <c r="D65" s="114"/>
      <c r="E65" s="114"/>
      <c r="F65" s="114"/>
      <c r="G65" s="114"/>
      <c r="H65" s="67"/>
    </row>
    <row r="66" spans="1:8" ht="11.25" customHeight="1">
      <c r="A66" s="102" t="s">
        <v>176</v>
      </c>
      <c r="B66" s="103"/>
      <c r="C66" s="103"/>
      <c r="D66" s="103"/>
      <c r="E66" s="103"/>
      <c r="F66" s="103"/>
      <c r="G66" s="103"/>
      <c r="H66" s="1"/>
    </row>
    <row r="67" spans="1:8">
      <c r="A67" s="102" t="s">
        <v>177</v>
      </c>
      <c r="B67" s="103"/>
      <c r="C67" s="103"/>
      <c r="D67" s="103"/>
      <c r="E67" s="103"/>
      <c r="F67" s="103"/>
      <c r="G67" s="103"/>
      <c r="H67" s="1"/>
    </row>
    <row r="68" spans="1:8">
      <c r="A68" s="102" t="s">
        <v>178</v>
      </c>
      <c r="B68" s="103"/>
      <c r="C68" s="103"/>
      <c r="D68" s="103"/>
      <c r="E68" s="103"/>
      <c r="F68" s="103"/>
      <c r="G68" s="103"/>
      <c r="H68" s="1"/>
    </row>
    <row r="69" spans="1:8">
      <c r="B69" s="23"/>
      <c r="C69" s="23"/>
      <c r="D69" s="23"/>
      <c r="E69" s="23"/>
      <c r="F69" s="23"/>
      <c r="G69" s="23"/>
    </row>
  </sheetData>
  <mergeCells count="8">
    <mergeCell ref="A66:G66"/>
    <mergeCell ref="A67:G67"/>
    <mergeCell ref="A68:G68"/>
    <mergeCell ref="A1:G1"/>
    <mergeCell ref="A2:G2"/>
    <mergeCell ref="A3:A4"/>
    <mergeCell ref="B3:G3"/>
    <mergeCell ref="A65:G65"/>
  </mergeCells>
  <printOptions horizontalCentered="1"/>
  <pageMargins left="0.5" right="0.5" top="0.5" bottom="0.75" header="0.3" footer="0.3"/>
  <pageSetup scale="9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F4BC-BDFE-4762-8C12-418F44F16267}">
  <dimension ref="A1:N72"/>
  <sheetViews>
    <sheetView showGridLines="0" zoomScaleNormal="100" workbookViewId="0">
      <selection sqref="A1:J1"/>
    </sheetView>
  </sheetViews>
  <sheetFormatPr defaultColWidth="9.5" defaultRowHeight="11.25"/>
  <cols>
    <col min="1" max="1" width="23.1640625" style="3" customWidth="1"/>
    <col min="2" max="5" width="8.83203125" style="3" customWidth="1"/>
    <col min="6" max="7" width="9.1640625" style="3" customWidth="1"/>
    <col min="8" max="8" width="14.33203125" style="3" customWidth="1"/>
    <col min="9" max="9" width="8.83203125" style="3" customWidth="1"/>
    <col min="10" max="10" width="14.6640625" style="3" customWidth="1"/>
    <col min="11" max="16384" width="9.5" style="3"/>
  </cols>
  <sheetData>
    <row r="1" spans="1:14" ht="10.5" customHeight="1">
      <c r="A1" s="102" t="s">
        <v>180</v>
      </c>
      <c r="B1" s="102"/>
      <c r="C1" s="102"/>
      <c r="D1" s="102"/>
      <c r="E1" s="102"/>
      <c r="F1" s="102"/>
      <c r="G1" s="102"/>
      <c r="H1" s="102"/>
      <c r="I1" s="103"/>
      <c r="J1" s="103"/>
    </row>
    <row r="2" spans="1:14" ht="10.5" customHeight="1">
      <c r="A2" s="104" t="s">
        <v>181</v>
      </c>
      <c r="B2" s="104"/>
      <c r="C2" s="104"/>
      <c r="D2" s="104"/>
      <c r="E2" s="104"/>
      <c r="F2" s="104"/>
      <c r="G2" s="104"/>
      <c r="H2" s="104"/>
      <c r="I2" s="105"/>
      <c r="J2" s="105"/>
    </row>
    <row r="3" spans="1:14" ht="10.5" customHeight="1">
      <c r="A3" s="106" t="s">
        <v>87</v>
      </c>
      <c r="B3" s="82"/>
      <c r="C3" s="82"/>
      <c r="D3" s="82"/>
      <c r="E3" s="82"/>
      <c r="F3" s="82"/>
      <c r="G3" s="82"/>
      <c r="H3" s="82"/>
      <c r="I3" s="122" t="s">
        <v>182</v>
      </c>
      <c r="J3" s="122"/>
    </row>
    <row r="4" spans="1:14" ht="10.5" customHeight="1">
      <c r="A4" s="121"/>
      <c r="B4" s="4"/>
      <c r="C4" s="4"/>
      <c r="D4" s="4"/>
      <c r="E4" s="5"/>
      <c r="F4" s="4"/>
      <c r="G4" s="4"/>
      <c r="H4" s="4"/>
      <c r="I4" s="123"/>
      <c r="J4" s="123"/>
    </row>
    <row r="5" spans="1:14" ht="10.5" customHeight="1">
      <c r="A5" s="120"/>
      <c r="B5" s="6" t="s">
        <v>183</v>
      </c>
      <c r="C5" s="6" t="s">
        <v>184</v>
      </c>
      <c r="D5" s="6" t="s">
        <v>185</v>
      </c>
      <c r="E5" s="6" t="s">
        <v>186</v>
      </c>
      <c r="F5" s="6" t="s">
        <v>187</v>
      </c>
      <c r="G5" s="6" t="s">
        <v>57</v>
      </c>
      <c r="H5" s="6" t="s">
        <v>188</v>
      </c>
      <c r="I5" s="6" t="s">
        <v>189</v>
      </c>
      <c r="J5" s="6" t="s">
        <v>188</v>
      </c>
    </row>
    <row r="6" spans="1:14" ht="10.5" customHeight="1">
      <c r="A6" s="1" t="s">
        <v>88</v>
      </c>
      <c r="B6" s="7">
        <v>141</v>
      </c>
      <c r="C6" s="8">
        <v>101</v>
      </c>
      <c r="D6" s="7">
        <v>128</v>
      </c>
      <c r="E6" s="7">
        <v>119</v>
      </c>
      <c r="F6" s="7">
        <v>151</v>
      </c>
      <c r="G6" s="7">
        <v>133</v>
      </c>
      <c r="H6" s="7">
        <v>127</v>
      </c>
      <c r="I6" s="83">
        <v>6</v>
      </c>
      <c r="J6" s="83">
        <v>11.3</v>
      </c>
      <c r="K6" s="9"/>
      <c r="L6" s="10"/>
      <c r="M6" s="11"/>
      <c r="N6" s="11"/>
    </row>
    <row r="7" spans="1:14" ht="10.5" customHeight="1">
      <c r="A7" s="1" t="s">
        <v>89</v>
      </c>
      <c r="B7" s="7">
        <v>8</v>
      </c>
      <c r="C7" s="8">
        <v>5</v>
      </c>
      <c r="D7" s="7">
        <v>7</v>
      </c>
      <c r="E7" s="7">
        <v>7</v>
      </c>
      <c r="F7" s="7">
        <v>6</v>
      </c>
      <c r="G7" s="7">
        <v>8</v>
      </c>
      <c r="H7" s="7">
        <v>7</v>
      </c>
      <c r="I7" s="12">
        <v>-0.1</v>
      </c>
      <c r="J7" s="12">
        <v>26.4</v>
      </c>
      <c r="L7" s="10"/>
      <c r="M7" s="11"/>
      <c r="N7" s="11"/>
    </row>
    <row r="8" spans="1:14">
      <c r="A8" s="1" t="s">
        <v>90</v>
      </c>
      <c r="B8" s="7">
        <v>242</v>
      </c>
      <c r="C8" s="8">
        <v>262</v>
      </c>
      <c r="D8" s="7">
        <v>237</v>
      </c>
      <c r="E8" s="7">
        <v>273</v>
      </c>
      <c r="F8" s="7">
        <v>258</v>
      </c>
      <c r="G8" s="7">
        <v>238</v>
      </c>
      <c r="H8" s="7">
        <v>254</v>
      </c>
      <c r="I8" s="12">
        <v>1.6</v>
      </c>
      <c r="J8" s="12">
        <v>-4.7</v>
      </c>
      <c r="L8" s="10"/>
      <c r="M8" s="11"/>
      <c r="N8" s="11"/>
    </row>
    <row r="9" spans="1:14">
      <c r="A9" s="1" t="s">
        <v>91</v>
      </c>
      <c r="B9" s="7">
        <v>82</v>
      </c>
      <c r="C9" s="8">
        <v>42</v>
      </c>
      <c r="D9" s="7">
        <v>53</v>
      </c>
      <c r="E9" s="7">
        <v>67</v>
      </c>
      <c r="F9" s="7">
        <v>91</v>
      </c>
      <c r="G9" s="7">
        <v>56</v>
      </c>
      <c r="H9" s="7">
        <v>62</v>
      </c>
      <c r="I9" s="12">
        <v>48.2</v>
      </c>
      <c r="J9" s="12">
        <v>33.4</v>
      </c>
      <c r="L9" s="10"/>
      <c r="M9" s="11"/>
      <c r="N9" s="11"/>
    </row>
    <row r="10" spans="1:14">
      <c r="A10" s="1" t="s">
        <v>92</v>
      </c>
      <c r="B10" s="7">
        <v>181</v>
      </c>
      <c r="C10" s="8">
        <v>316</v>
      </c>
      <c r="D10" s="7">
        <v>352</v>
      </c>
      <c r="E10" s="7">
        <v>206</v>
      </c>
      <c r="F10" s="7">
        <v>166</v>
      </c>
      <c r="G10" s="7">
        <v>180</v>
      </c>
      <c r="H10" s="7">
        <v>244</v>
      </c>
      <c r="I10" s="12">
        <v>0.2</v>
      </c>
      <c r="J10" s="12">
        <v>-26.1</v>
      </c>
      <c r="L10" s="10"/>
      <c r="M10" s="11"/>
      <c r="N10" s="11"/>
    </row>
    <row r="11" spans="1:14">
      <c r="A11" s="1" t="s">
        <v>93</v>
      </c>
      <c r="B11" s="7">
        <v>374</v>
      </c>
      <c r="C11" s="8">
        <v>490</v>
      </c>
      <c r="D11" s="7">
        <v>518</v>
      </c>
      <c r="E11" s="7">
        <v>447</v>
      </c>
      <c r="F11" s="7">
        <v>342</v>
      </c>
      <c r="G11" s="7">
        <v>385</v>
      </c>
      <c r="H11" s="7">
        <v>436</v>
      </c>
      <c r="I11" s="12">
        <v>-2.7</v>
      </c>
      <c r="J11" s="12">
        <v>-14.3</v>
      </c>
      <c r="L11" s="10"/>
      <c r="M11" s="11"/>
      <c r="N11" s="11"/>
    </row>
    <row r="12" spans="1:14">
      <c r="A12" s="1" t="s">
        <v>94</v>
      </c>
      <c r="B12" s="7">
        <v>143</v>
      </c>
      <c r="C12" s="8">
        <v>123</v>
      </c>
      <c r="D12" s="7">
        <v>121</v>
      </c>
      <c r="E12" s="7">
        <v>116</v>
      </c>
      <c r="F12" s="7">
        <v>128</v>
      </c>
      <c r="G12" s="7">
        <v>107</v>
      </c>
      <c r="H12" s="7">
        <v>119</v>
      </c>
      <c r="I12" s="12">
        <v>33.5</v>
      </c>
      <c r="J12" s="12">
        <v>19.899999999999999</v>
      </c>
      <c r="L12" s="10"/>
      <c r="M12" s="11"/>
      <c r="N12" s="11"/>
    </row>
    <row r="13" spans="1:14">
      <c r="A13" s="1" t="s">
        <v>151</v>
      </c>
      <c r="B13" s="7">
        <v>22</v>
      </c>
      <c r="C13" s="8">
        <v>21</v>
      </c>
      <c r="D13" s="7">
        <v>24</v>
      </c>
      <c r="E13" s="7">
        <v>32</v>
      </c>
      <c r="F13" s="7">
        <v>30</v>
      </c>
      <c r="G13" s="7">
        <v>23</v>
      </c>
      <c r="H13" s="7">
        <v>26</v>
      </c>
      <c r="I13" s="12">
        <v>-5.9</v>
      </c>
      <c r="J13" s="12">
        <v>-16.7</v>
      </c>
      <c r="L13" s="10"/>
      <c r="M13" s="11"/>
      <c r="N13" s="11"/>
    </row>
    <row r="14" spans="1:14">
      <c r="A14" s="1" t="s">
        <v>96</v>
      </c>
      <c r="B14" s="7">
        <v>8</v>
      </c>
      <c r="C14" s="8">
        <v>12</v>
      </c>
      <c r="D14" s="7">
        <v>14</v>
      </c>
      <c r="E14" s="7">
        <v>14</v>
      </c>
      <c r="F14" s="7">
        <v>16</v>
      </c>
      <c r="G14" s="7">
        <v>12</v>
      </c>
      <c r="H14" s="7">
        <v>14</v>
      </c>
      <c r="I14" s="12">
        <v>-34.4</v>
      </c>
      <c r="J14" s="12">
        <v>-41.9</v>
      </c>
      <c r="L14" s="10"/>
    </row>
    <row r="15" spans="1:14">
      <c r="A15" s="1" t="s">
        <v>97</v>
      </c>
      <c r="B15" s="7">
        <v>4</v>
      </c>
      <c r="C15" s="8">
        <v>16</v>
      </c>
      <c r="D15" s="7">
        <v>12</v>
      </c>
      <c r="E15" s="7">
        <v>12</v>
      </c>
      <c r="F15" s="7">
        <v>8</v>
      </c>
      <c r="G15" s="7">
        <v>4</v>
      </c>
      <c r="H15" s="7">
        <v>10</v>
      </c>
      <c r="I15" s="12">
        <v>-2.2999999999999998</v>
      </c>
      <c r="J15" s="12">
        <v>-66.3</v>
      </c>
      <c r="L15" s="10"/>
    </row>
    <row r="16" spans="1:14">
      <c r="A16" s="1" t="s">
        <v>74</v>
      </c>
      <c r="B16" s="7">
        <v>672</v>
      </c>
      <c r="C16" s="8">
        <v>650</v>
      </c>
      <c r="D16" s="7">
        <v>797</v>
      </c>
      <c r="E16" s="7">
        <v>750</v>
      </c>
      <c r="F16" s="7">
        <v>750</v>
      </c>
      <c r="G16" s="7">
        <v>681</v>
      </c>
      <c r="H16" s="7">
        <v>726</v>
      </c>
      <c r="I16" s="12">
        <v>-1.3</v>
      </c>
      <c r="J16" s="12">
        <v>-7.4</v>
      </c>
      <c r="L16" s="10"/>
    </row>
    <row r="17" spans="1:12">
      <c r="A17" s="1" t="s">
        <v>172</v>
      </c>
      <c r="B17" s="7">
        <v>255</v>
      </c>
      <c r="C17" s="8">
        <v>224</v>
      </c>
      <c r="D17" s="7">
        <v>301</v>
      </c>
      <c r="E17" s="7">
        <v>305</v>
      </c>
      <c r="F17" s="7">
        <v>299</v>
      </c>
      <c r="G17" s="7">
        <v>247</v>
      </c>
      <c r="H17" s="7">
        <v>275</v>
      </c>
      <c r="I17" s="12">
        <v>3.2</v>
      </c>
      <c r="J17" s="12">
        <v>-7.4</v>
      </c>
      <c r="L17" s="10"/>
    </row>
    <row r="18" spans="1:12">
      <c r="A18" s="1" t="s">
        <v>99</v>
      </c>
      <c r="B18" s="7">
        <v>23</v>
      </c>
      <c r="C18" s="8">
        <v>24</v>
      </c>
      <c r="D18" s="7">
        <v>21</v>
      </c>
      <c r="E18" s="7">
        <v>19</v>
      </c>
      <c r="F18" s="7">
        <v>22</v>
      </c>
      <c r="G18" s="7">
        <v>27</v>
      </c>
      <c r="H18" s="7">
        <v>23</v>
      </c>
      <c r="I18" s="12">
        <v>-15</v>
      </c>
      <c r="J18" s="12">
        <v>2.2999999999999998</v>
      </c>
      <c r="L18" s="10"/>
    </row>
    <row r="19" spans="1:12">
      <c r="A19" s="1" t="s">
        <v>100</v>
      </c>
      <c r="B19" s="7">
        <v>42</v>
      </c>
      <c r="C19" s="8">
        <v>36</v>
      </c>
      <c r="D19" s="7">
        <v>34</v>
      </c>
      <c r="E19" s="7">
        <v>32</v>
      </c>
      <c r="F19" s="7">
        <v>41</v>
      </c>
      <c r="G19" s="7">
        <v>26</v>
      </c>
      <c r="H19" s="7">
        <v>34</v>
      </c>
      <c r="I19" s="12">
        <v>60.8</v>
      </c>
      <c r="J19" s="12">
        <v>23.3</v>
      </c>
      <c r="L19" s="10"/>
    </row>
    <row r="20" spans="1:12">
      <c r="A20" s="1" t="s">
        <v>101</v>
      </c>
      <c r="B20" s="7">
        <v>62</v>
      </c>
      <c r="C20" s="8">
        <v>32</v>
      </c>
      <c r="D20" s="7">
        <v>43</v>
      </c>
      <c r="E20" s="7">
        <v>56</v>
      </c>
      <c r="F20" s="7">
        <v>74</v>
      </c>
      <c r="G20" s="7">
        <v>55</v>
      </c>
      <c r="H20" s="7">
        <v>52</v>
      </c>
      <c r="I20" s="12">
        <v>13.6</v>
      </c>
      <c r="J20" s="12">
        <v>20.2</v>
      </c>
      <c r="L20" s="10"/>
    </row>
    <row r="21" spans="1:12">
      <c r="A21" s="1" t="s">
        <v>102</v>
      </c>
      <c r="B21" s="7">
        <v>52</v>
      </c>
      <c r="C21" s="8">
        <v>40</v>
      </c>
      <c r="D21" s="7">
        <v>55</v>
      </c>
      <c r="E21" s="7">
        <v>65</v>
      </c>
      <c r="F21" s="7">
        <v>56</v>
      </c>
      <c r="G21" s="7">
        <v>41</v>
      </c>
      <c r="H21" s="7">
        <v>52</v>
      </c>
      <c r="I21" s="12">
        <v>27.3</v>
      </c>
      <c r="J21" s="12">
        <v>0.4</v>
      </c>
      <c r="L21" s="10"/>
    </row>
    <row r="22" spans="1:12">
      <c r="A22" s="1" t="s">
        <v>103</v>
      </c>
      <c r="B22" s="7">
        <v>129</v>
      </c>
      <c r="C22" s="8">
        <v>61</v>
      </c>
      <c r="D22" s="7">
        <v>78</v>
      </c>
      <c r="E22" s="7">
        <v>114</v>
      </c>
      <c r="F22" s="7">
        <v>131</v>
      </c>
      <c r="G22" s="7">
        <v>92</v>
      </c>
      <c r="H22" s="7">
        <v>95</v>
      </c>
      <c r="I22" s="12">
        <v>40.1</v>
      </c>
      <c r="J22" s="12">
        <v>35.4</v>
      </c>
      <c r="L22" s="10"/>
    </row>
    <row r="23" spans="1:12" ht="10.5" customHeight="1">
      <c r="A23" s="1" t="s">
        <v>104</v>
      </c>
      <c r="B23" s="7">
        <v>69</v>
      </c>
      <c r="C23" s="8">
        <v>33</v>
      </c>
      <c r="D23" s="7">
        <v>55</v>
      </c>
      <c r="E23" s="7">
        <v>49</v>
      </c>
      <c r="F23" s="7">
        <v>70</v>
      </c>
      <c r="G23" s="7">
        <v>49</v>
      </c>
      <c r="H23" s="7">
        <v>51</v>
      </c>
      <c r="I23" s="12">
        <v>40.4</v>
      </c>
      <c r="J23" s="12">
        <v>35.200000000000003</v>
      </c>
      <c r="L23" s="10"/>
    </row>
    <row r="24" spans="1:12" ht="10.5" customHeight="1">
      <c r="A24" s="1" t="s">
        <v>29</v>
      </c>
      <c r="B24" s="7">
        <v>101</v>
      </c>
      <c r="C24" s="8">
        <v>48</v>
      </c>
      <c r="D24" s="7">
        <v>59</v>
      </c>
      <c r="E24" s="7">
        <v>71</v>
      </c>
      <c r="F24" s="7">
        <v>100</v>
      </c>
      <c r="G24" s="7">
        <v>57</v>
      </c>
      <c r="H24" s="7">
        <v>67</v>
      </c>
      <c r="I24" s="12">
        <v>76</v>
      </c>
      <c r="J24" s="12">
        <v>50.7</v>
      </c>
      <c r="L24" s="10"/>
    </row>
    <row r="25" spans="1:12">
      <c r="A25" s="1" t="s">
        <v>105</v>
      </c>
      <c r="B25" s="7">
        <v>75</v>
      </c>
      <c r="C25" s="8">
        <v>42</v>
      </c>
      <c r="D25" s="7">
        <v>83</v>
      </c>
      <c r="E25" s="7">
        <v>95</v>
      </c>
      <c r="F25" s="7">
        <v>98</v>
      </c>
      <c r="G25" s="7">
        <v>61</v>
      </c>
      <c r="H25" s="7">
        <v>76</v>
      </c>
      <c r="I25" s="12">
        <v>22</v>
      </c>
      <c r="J25" s="12">
        <v>-1.2</v>
      </c>
      <c r="L25" s="10"/>
    </row>
    <row r="26" spans="1:12" ht="10.5" customHeight="1">
      <c r="A26" s="1" t="s">
        <v>152</v>
      </c>
      <c r="B26" s="7">
        <v>162</v>
      </c>
      <c r="C26" s="8">
        <v>105</v>
      </c>
      <c r="D26" s="7">
        <v>177</v>
      </c>
      <c r="E26" s="7">
        <v>118</v>
      </c>
      <c r="F26" s="7">
        <v>150</v>
      </c>
      <c r="G26" s="7">
        <v>113</v>
      </c>
      <c r="H26" s="7">
        <v>133</v>
      </c>
      <c r="I26" s="12">
        <v>42.9</v>
      </c>
      <c r="J26" s="12">
        <v>22.1</v>
      </c>
      <c r="L26" s="10"/>
    </row>
    <row r="27" spans="1:12">
      <c r="A27" s="1" t="s">
        <v>107</v>
      </c>
      <c r="B27" s="7">
        <v>8</v>
      </c>
      <c r="C27" s="8">
        <v>10</v>
      </c>
      <c r="D27" s="7">
        <v>9</v>
      </c>
      <c r="E27" s="7">
        <v>9</v>
      </c>
      <c r="F27" s="7">
        <v>11</v>
      </c>
      <c r="G27" s="7">
        <v>8</v>
      </c>
      <c r="H27" s="7">
        <v>9</v>
      </c>
      <c r="I27" s="12">
        <v>8.3000000000000007</v>
      </c>
      <c r="J27" s="12">
        <v>-10.5</v>
      </c>
      <c r="L27" s="10"/>
    </row>
    <row r="28" spans="1:12">
      <c r="A28" s="1" t="s">
        <v>108</v>
      </c>
      <c r="B28" s="7">
        <v>52</v>
      </c>
      <c r="C28" s="8">
        <v>64</v>
      </c>
      <c r="D28" s="7">
        <v>85</v>
      </c>
      <c r="E28" s="7">
        <v>88</v>
      </c>
      <c r="F28" s="7">
        <v>93</v>
      </c>
      <c r="G28" s="7">
        <v>66</v>
      </c>
      <c r="H28" s="7">
        <v>79</v>
      </c>
      <c r="I28" s="12">
        <v>-22.1</v>
      </c>
      <c r="J28" s="12">
        <v>-34.799999999999997</v>
      </c>
      <c r="L28" s="10"/>
    </row>
    <row r="29" spans="1:12">
      <c r="A29" s="1" t="s">
        <v>109</v>
      </c>
      <c r="B29" s="7">
        <v>30</v>
      </c>
      <c r="C29" s="8">
        <v>48</v>
      </c>
      <c r="D29" s="7">
        <v>54</v>
      </c>
      <c r="E29" s="7">
        <v>60</v>
      </c>
      <c r="F29" s="7">
        <v>54</v>
      </c>
      <c r="G29" s="7">
        <v>40</v>
      </c>
      <c r="H29" s="7">
        <v>51</v>
      </c>
      <c r="I29" s="12">
        <v>-26.4</v>
      </c>
      <c r="J29" s="12">
        <v>-41.8</v>
      </c>
      <c r="L29" s="10"/>
    </row>
    <row r="30" spans="1:12">
      <c r="A30" s="1" t="s">
        <v>25</v>
      </c>
      <c r="B30" s="7">
        <v>52</v>
      </c>
      <c r="C30" s="8">
        <v>63</v>
      </c>
      <c r="D30" s="7">
        <v>58</v>
      </c>
      <c r="E30" s="7">
        <v>69</v>
      </c>
      <c r="F30" s="7">
        <v>81</v>
      </c>
      <c r="G30" s="7">
        <v>54</v>
      </c>
      <c r="H30" s="7">
        <v>65</v>
      </c>
      <c r="I30" s="12">
        <v>-2.9</v>
      </c>
      <c r="J30" s="12">
        <v>-19.7</v>
      </c>
      <c r="L30" s="10"/>
    </row>
    <row r="31" spans="1:12">
      <c r="A31" s="1" t="s">
        <v>110</v>
      </c>
      <c r="B31" s="7">
        <v>59</v>
      </c>
      <c r="C31" s="8">
        <v>43</v>
      </c>
      <c r="D31" s="7">
        <v>53</v>
      </c>
      <c r="E31" s="7">
        <v>39</v>
      </c>
      <c r="F31" s="7">
        <v>48</v>
      </c>
      <c r="G31" s="7">
        <v>44</v>
      </c>
      <c r="H31" s="7">
        <v>45</v>
      </c>
      <c r="I31" s="12">
        <v>33.9</v>
      </c>
      <c r="J31" s="12">
        <v>30.2</v>
      </c>
      <c r="L31" s="10"/>
    </row>
    <row r="32" spans="1:12" ht="10.5" customHeight="1">
      <c r="A32" s="1" t="s">
        <v>111</v>
      </c>
      <c r="B32" s="7">
        <v>79</v>
      </c>
      <c r="C32" s="8">
        <v>50</v>
      </c>
      <c r="D32" s="7">
        <v>57</v>
      </c>
      <c r="E32" s="7">
        <v>55</v>
      </c>
      <c r="F32" s="7">
        <v>72</v>
      </c>
      <c r="G32" s="7">
        <v>56</v>
      </c>
      <c r="H32" s="7">
        <v>58</v>
      </c>
      <c r="I32" s="12">
        <v>39.700000000000003</v>
      </c>
      <c r="J32" s="12">
        <v>35.9</v>
      </c>
      <c r="L32" s="10"/>
    </row>
    <row r="33" spans="1:12" ht="10.5" customHeight="1">
      <c r="A33" s="1" t="s">
        <v>30</v>
      </c>
      <c r="B33" s="7">
        <v>145</v>
      </c>
      <c r="C33" s="8">
        <v>58</v>
      </c>
      <c r="D33" s="7">
        <v>71</v>
      </c>
      <c r="E33" s="7">
        <v>108</v>
      </c>
      <c r="F33" s="7">
        <v>145</v>
      </c>
      <c r="G33" s="7">
        <v>75</v>
      </c>
      <c r="H33" s="7">
        <v>91</v>
      </c>
      <c r="I33" s="12">
        <v>93.5</v>
      </c>
      <c r="J33" s="12">
        <v>59</v>
      </c>
      <c r="L33" s="10"/>
    </row>
    <row r="34" spans="1:12" ht="10.5" customHeight="1">
      <c r="A34" s="1" t="s">
        <v>112</v>
      </c>
      <c r="B34" s="7">
        <v>12</v>
      </c>
      <c r="C34" s="8">
        <v>9</v>
      </c>
      <c r="D34" s="7">
        <v>12</v>
      </c>
      <c r="E34" s="7">
        <v>10</v>
      </c>
      <c r="F34" s="7">
        <v>15</v>
      </c>
      <c r="G34" s="7">
        <v>5</v>
      </c>
      <c r="H34" s="7">
        <v>10</v>
      </c>
      <c r="I34" s="12">
        <v>146.30000000000001</v>
      </c>
      <c r="J34" s="12">
        <v>20</v>
      </c>
      <c r="L34" s="10"/>
    </row>
    <row r="35" spans="1:12" ht="10.5" customHeight="1">
      <c r="A35" s="1" t="s">
        <v>113</v>
      </c>
      <c r="B35" s="7">
        <v>52</v>
      </c>
      <c r="C35" s="8">
        <v>22</v>
      </c>
      <c r="D35" s="7">
        <v>40</v>
      </c>
      <c r="E35" s="7">
        <v>32</v>
      </c>
      <c r="F35" s="7">
        <v>54</v>
      </c>
      <c r="G35" s="7">
        <v>28</v>
      </c>
      <c r="H35" s="7">
        <v>35</v>
      </c>
      <c r="I35" s="12">
        <v>85.8</v>
      </c>
      <c r="J35" s="12">
        <v>46.4</v>
      </c>
      <c r="L35" s="10"/>
    </row>
    <row r="36" spans="1:12">
      <c r="A36" s="1" t="s">
        <v>153</v>
      </c>
      <c r="B36" s="7">
        <v>94</v>
      </c>
      <c r="C36" s="8">
        <v>132</v>
      </c>
      <c r="D36" s="7">
        <v>135</v>
      </c>
      <c r="E36" s="7">
        <v>113</v>
      </c>
      <c r="F36" s="7">
        <v>116</v>
      </c>
      <c r="G36" s="7">
        <v>111</v>
      </c>
      <c r="H36" s="7">
        <v>121</v>
      </c>
      <c r="I36" s="12">
        <v>-15.1</v>
      </c>
      <c r="J36" s="12">
        <v>-22.3</v>
      </c>
      <c r="L36" s="10"/>
    </row>
    <row r="37" spans="1:12">
      <c r="A37" s="1" t="s">
        <v>154</v>
      </c>
      <c r="B37" s="7">
        <v>9</v>
      </c>
      <c r="C37" s="8">
        <v>8</v>
      </c>
      <c r="D37" s="7">
        <v>8</v>
      </c>
      <c r="E37" s="7">
        <v>9</v>
      </c>
      <c r="F37" s="7">
        <v>10</v>
      </c>
      <c r="G37" s="7">
        <v>7</v>
      </c>
      <c r="H37" s="7">
        <v>8</v>
      </c>
      <c r="I37" s="12">
        <v>37.4</v>
      </c>
      <c r="J37" s="12">
        <v>9.9</v>
      </c>
      <c r="L37" s="10"/>
    </row>
    <row r="38" spans="1:12">
      <c r="A38" s="1" t="s">
        <v>155</v>
      </c>
      <c r="B38" s="7">
        <v>55</v>
      </c>
      <c r="C38" s="8">
        <v>50</v>
      </c>
      <c r="D38" s="7">
        <v>81</v>
      </c>
      <c r="E38" s="7">
        <v>97</v>
      </c>
      <c r="F38" s="7">
        <v>84</v>
      </c>
      <c r="G38" s="7">
        <v>68</v>
      </c>
      <c r="H38" s="7">
        <v>76</v>
      </c>
      <c r="I38" s="12">
        <v>-19.2</v>
      </c>
      <c r="J38" s="12">
        <v>-27.9</v>
      </c>
      <c r="L38" s="10"/>
    </row>
    <row r="39" spans="1:12" ht="10.5" customHeight="1">
      <c r="A39" s="1" t="s">
        <v>117</v>
      </c>
      <c r="B39" s="7">
        <v>66</v>
      </c>
      <c r="C39" s="8">
        <v>56</v>
      </c>
      <c r="D39" s="7">
        <v>52</v>
      </c>
      <c r="E39" s="7">
        <v>51</v>
      </c>
      <c r="F39" s="7">
        <v>56</v>
      </c>
      <c r="G39" s="7">
        <v>68</v>
      </c>
      <c r="H39" s="7">
        <v>57</v>
      </c>
      <c r="I39" s="12">
        <v>-2.9</v>
      </c>
      <c r="J39" s="12">
        <v>16.8</v>
      </c>
      <c r="L39" s="10"/>
    </row>
    <row r="40" spans="1:12" ht="10.5" customHeight="1">
      <c r="A40" s="1" t="s">
        <v>156</v>
      </c>
      <c r="B40" s="7">
        <v>21</v>
      </c>
      <c r="C40" s="8">
        <v>18</v>
      </c>
      <c r="D40" s="7">
        <v>28</v>
      </c>
      <c r="E40" s="7">
        <v>37</v>
      </c>
      <c r="F40" s="7">
        <v>36</v>
      </c>
      <c r="G40" s="7">
        <v>30</v>
      </c>
      <c r="H40" s="7">
        <v>30</v>
      </c>
      <c r="I40" s="12">
        <v>-27.2</v>
      </c>
      <c r="J40" s="12">
        <v>-27.5</v>
      </c>
      <c r="L40" s="10"/>
    </row>
    <row r="41" spans="1:12">
      <c r="A41" s="1" t="s">
        <v>157</v>
      </c>
      <c r="B41" s="7">
        <v>72</v>
      </c>
      <c r="C41" s="8">
        <v>67</v>
      </c>
      <c r="D41" s="7">
        <v>92</v>
      </c>
      <c r="E41" s="7">
        <v>114</v>
      </c>
      <c r="F41" s="7">
        <v>114</v>
      </c>
      <c r="G41" s="7">
        <v>87</v>
      </c>
      <c r="H41" s="7">
        <v>95</v>
      </c>
      <c r="I41" s="13">
        <v>-17.3</v>
      </c>
      <c r="J41" s="13">
        <v>-24.1</v>
      </c>
      <c r="L41" s="10"/>
    </row>
    <row r="42" spans="1:12">
      <c r="A42" s="1" t="s">
        <v>158</v>
      </c>
      <c r="B42" s="7">
        <v>17</v>
      </c>
      <c r="C42" s="8">
        <v>18</v>
      </c>
      <c r="D42" s="7">
        <v>19</v>
      </c>
      <c r="E42" s="7">
        <v>27</v>
      </c>
      <c r="F42" s="7">
        <v>27</v>
      </c>
      <c r="G42" s="7">
        <v>15</v>
      </c>
      <c r="H42" s="7">
        <v>21</v>
      </c>
      <c r="I42" s="13">
        <v>11.7</v>
      </c>
      <c r="J42" s="13">
        <v>-19.3</v>
      </c>
      <c r="L42" s="10"/>
    </row>
    <row r="43" spans="1:12">
      <c r="A43" s="1" t="s">
        <v>121</v>
      </c>
      <c r="B43" s="7">
        <v>231</v>
      </c>
      <c r="C43" s="8">
        <v>182</v>
      </c>
      <c r="D43" s="7">
        <v>240</v>
      </c>
      <c r="E43" s="7">
        <v>245</v>
      </c>
      <c r="F43" s="7">
        <v>258</v>
      </c>
      <c r="G43" s="7">
        <v>196</v>
      </c>
      <c r="H43" s="7">
        <v>224</v>
      </c>
      <c r="I43" s="12">
        <v>17.7</v>
      </c>
      <c r="J43" s="12">
        <v>2.9</v>
      </c>
      <c r="L43" s="10"/>
    </row>
    <row r="44" spans="1:12">
      <c r="A44" s="1" t="s">
        <v>122</v>
      </c>
      <c r="B44" s="7">
        <v>19</v>
      </c>
      <c r="C44" s="8">
        <v>13</v>
      </c>
      <c r="D44" s="7">
        <v>10</v>
      </c>
      <c r="E44" s="7">
        <v>15</v>
      </c>
      <c r="F44" s="7">
        <v>15</v>
      </c>
      <c r="G44" s="7">
        <v>14</v>
      </c>
      <c r="H44" s="7">
        <v>13</v>
      </c>
      <c r="I44" s="12">
        <v>34.6</v>
      </c>
      <c r="J44" s="12">
        <v>43.3</v>
      </c>
      <c r="L44" s="10"/>
    </row>
    <row r="45" spans="1:12">
      <c r="A45" s="1" t="s">
        <v>123</v>
      </c>
      <c r="B45" s="7">
        <v>146</v>
      </c>
      <c r="C45" s="8">
        <v>98</v>
      </c>
      <c r="D45" s="7">
        <v>114</v>
      </c>
      <c r="E45" s="7">
        <v>150</v>
      </c>
      <c r="F45" s="7">
        <v>184</v>
      </c>
      <c r="G45" s="7">
        <v>141</v>
      </c>
      <c r="H45" s="7">
        <v>137</v>
      </c>
      <c r="I45" s="12">
        <v>3.6</v>
      </c>
      <c r="J45" s="12">
        <v>6.5</v>
      </c>
      <c r="L45" s="10"/>
    </row>
    <row r="46" spans="1:12" ht="10.5" customHeight="1">
      <c r="A46" s="1" t="s">
        <v>160</v>
      </c>
      <c r="B46" s="7">
        <v>155</v>
      </c>
      <c r="C46" s="8">
        <v>71</v>
      </c>
      <c r="D46" s="7">
        <v>100</v>
      </c>
      <c r="E46" s="7">
        <v>110</v>
      </c>
      <c r="F46" s="7">
        <v>148</v>
      </c>
      <c r="G46" s="7">
        <v>105</v>
      </c>
      <c r="H46" s="7">
        <v>107</v>
      </c>
      <c r="I46" s="12">
        <v>47.8</v>
      </c>
      <c r="J46" s="12">
        <v>44.6</v>
      </c>
      <c r="L46" s="10"/>
    </row>
    <row r="47" spans="1:12" ht="10.5" customHeight="1">
      <c r="A47" s="1" t="s">
        <v>161</v>
      </c>
      <c r="B47" s="7">
        <v>48</v>
      </c>
      <c r="C47" s="8">
        <v>59</v>
      </c>
      <c r="D47" s="7">
        <v>68</v>
      </c>
      <c r="E47" s="7">
        <v>42</v>
      </c>
      <c r="F47" s="7">
        <v>54</v>
      </c>
      <c r="G47" s="7">
        <v>44</v>
      </c>
      <c r="H47" s="7">
        <v>54</v>
      </c>
      <c r="I47" s="12">
        <v>10.6</v>
      </c>
      <c r="J47" s="12">
        <v>-9.8000000000000007</v>
      </c>
      <c r="L47" s="10"/>
    </row>
    <row r="48" spans="1:12">
      <c r="A48" s="1" t="s">
        <v>162</v>
      </c>
      <c r="B48" s="7">
        <v>64</v>
      </c>
      <c r="C48" s="8">
        <v>68</v>
      </c>
      <c r="D48" s="7">
        <v>93</v>
      </c>
      <c r="E48" s="7">
        <v>111</v>
      </c>
      <c r="F48" s="7">
        <v>101</v>
      </c>
      <c r="G48" s="7">
        <v>81</v>
      </c>
      <c r="H48" s="7">
        <v>91</v>
      </c>
      <c r="I48" s="12">
        <v>-20.7</v>
      </c>
      <c r="J48" s="12">
        <v>-29.1</v>
      </c>
      <c r="L48" s="10"/>
    </row>
    <row r="49" spans="1:12" ht="10.5" customHeight="1">
      <c r="A49" s="1" t="s">
        <v>127</v>
      </c>
      <c r="B49" s="7">
        <v>38</v>
      </c>
      <c r="C49" s="8">
        <v>27</v>
      </c>
      <c r="D49" s="7">
        <v>37</v>
      </c>
      <c r="E49" s="7">
        <v>49</v>
      </c>
      <c r="F49" s="7">
        <v>47</v>
      </c>
      <c r="G49" s="7">
        <v>32</v>
      </c>
      <c r="H49" s="7">
        <v>38</v>
      </c>
      <c r="I49" s="12">
        <v>22</v>
      </c>
      <c r="J49" s="12">
        <v>0.6</v>
      </c>
      <c r="L49" s="10"/>
    </row>
    <row r="50" spans="1:12" ht="10.5" customHeight="1">
      <c r="A50" s="1" t="s">
        <v>128</v>
      </c>
      <c r="B50" s="7">
        <v>4</v>
      </c>
      <c r="C50" s="8">
        <v>3</v>
      </c>
      <c r="D50" s="7">
        <v>6</v>
      </c>
      <c r="E50" s="7">
        <v>7</v>
      </c>
      <c r="F50" s="7">
        <v>7</v>
      </c>
      <c r="G50" s="7">
        <v>5</v>
      </c>
      <c r="H50" s="7">
        <v>6</v>
      </c>
      <c r="I50" s="12">
        <v>-14.5</v>
      </c>
      <c r="J50" s="12">
        <v>-25.3</v>
      </c>
      <c r="L50" s="10"/>
    </row>
    <row r="51" spans="1:12">
      <c r="A51" s="1" t="s">
        <v>35</v>
      </c>
      <c r="B51" s="7">
        <v>139</v>
      </c>
      <c r="C51" s="8">
        <v>117</v>
      </c>
      <c r="D51" s="7">
        <v>141</v>
      </c>
      <c r="E51" s="7">
        <v>158</v>
      </c>
      <c r="F51" s="7">
        <v>172</v>
      </c>
      <c r="G51" s="7">
        <v>147</v>
      </c>
      <c r="H51" s="7">
        <v>147</v>
      </c>
      <c r="I51" s="12">
        <v>-5.9</v>
      </c>
      <c r="J51" s="12">
        <v>-5.6</v>
      </c>
      <c r="L51" s="10"/>
    </row>
    <row r="52" spans="1:12" ht="10.5" customHeight="1">
      <c r="A52" s="1" t="s">
        <v>129</v>
      </c>
      <c r="B52" s="7">
        <v>18</v>
      </c>
      <c r="C52" s="8">
        <v>9</v>
      </c>
      <c r="D52" s="7">
        <v>11</v>
      </c>
      <c r="E52" s="7">
        <v>12</v>
      </c>
      <c r="F52" s="7">
        <v>17</v>
      </c>
      <c r="G52" s="7">
        <v>10</v>
      </c>
      <c r="H52" s="7">
        <v>12</v>
      </c>
      <c r="I52" s="12">
        <v>71.7</v>
      </c>
      <c r="J52" s="12">
        <v>51.1</v>
      </c>
      <c r="L52" s="10"/>
    </row>
    <row r="53" spans="1:12" ht="10.5" customHeight="1">
      <c r="A53" s="1" t="s">
        <v>130</v>
      </c>
      <c r="B53" s="7">
        <v>145</v>
      </c>
      <c r="C53" s="8">
        <v>143</v>
      </c>
      <c r="D53" s="7">
        <v>166</v>
      </c>
      <c r="E53" s="7">
        <v>164</v>
      </c>
      <c r="F53" s="7">
        <v>205</v>
      </c>
      <c r="G53" s="7">
        <v>145</v>
      </c>
      <c r="H53" s="7">
        <v>165</v>
      </c>
      <c r="I53" s="12">
        <v>-0.2</v>
      </c>
      <c r="J53" s="12">
        <v>-11.9</v>
      </c>
      <c r="L53" s="10"/>
    </row>
    <row r="54" spans="1:12">
      <c r="A54" s="1" t="s">
        <v>163</v>
      </c>
      <c r="B54" s="7">
        <v>716</v>
      </c>
      <c r="C54" s="8">
        <v>447</v>
      </c>
      <c r="D54" s="7">
        <v>545</v>
      </c>
      <c r="E54" s="7">
        <v>514</v>
      </c>
      <c r="F54" s="7">
        <v>733</v>
      </c>
      <c r="G54" s="7">
        <v>559</v>
      </c>
      <c r="H54" s="7">
        <v>560</v>
      </c>
      <c r="I54" s="12">
        <v>28.3</v>
      </c>
      <c r="J54" s="12">
        <v>28</v>
      </c>
      <c r="L54" s="10"/>
    </row>
    <row r="55" spans="1:12">
      <c r="A55" s="1" t="s">
        <v>190</v>
      </c>
      <c r="B55" s="7">
        <v>845</v>
      </c>
      <c r="C55" s="8">
        <v>553</v>
      </c>
      <c r="D55" s="7">
        <v>689</v>
      </c>
      <c r="E55" s="7">
        <v>850</v>
      </c>
      <c r="F55" s="7">
        <v>1008</v>
      </c>
      <c r="G55" s="7">
        <v>765</v>
      </c>
      <c r="H55" s="7">
        <v>773</v>
      </c>
      <c r="I55" s="12">
        <v>10.4</v>
      </c>
      <c r="J55" s="12">
        <v>9.3000000000000007</v>
      </c>
      <c r="L55" s="10"/>
    </row>
    <row r="56" spans="1:12" ht="10.5" customHeight="1">
      <c r="A56" s="1" t="s">
        <v>132</v>
      </c>
      <c r="B56" s="7">
        <v>113</v>
      </c>
      <c r="C56" s="8">
        <v>111</v>
      </c>
      <c r="D56" s="7">
        <v>117</v>
      </c>
      <c r="E56" s="7">
        <v>74</v>
      </c>
      <c r="F56" s="7">
        <v>94</v>
      </c>
      <c r="G56" s="7">
        <v>97</v>
      </c>
      <c r="H56" s="7">
        <v>98</v>
      </c>
      <c r="I56" s="12">
        <v>17.100000000000001</v>
      </c>
      <c r="J56" s="12">
        <v>15.1</v>
      </c>
      <c r="L56" s="10"/>
    </row>
    <row r="57" spans="1:12" ht="10.5" customHeight="1">
      <c r="A57" s="1" t="s">
        <v>133</v>
      </c>
      <c r="B57" s="7">
        <v>3</v>
      </c>
      <c r="C57" s="8">
        <v>3</v>
      </c>
      <c r="D57" s="7">
        <v>4</v>
      </c>
      <c r="E57" s="7">
        <v>4</v>
      </c>
      <c r="F57" s="7">
        <v>4</v>
      </c>
      <c r="G57" s="7">
        <v>3</v>
      </c>
      <c r="H57" s="7">
        <v>4</v>
      </c>
      <c r="I57" s="12">
        <v>-12.9</v>
      </c>
      <c r="J57" s="12">
        <v>-23.6</v>
      </c>
      <c r="L57" s="10"/>
    </row>
    <row r="58" spans="1:12">
      <c r="A58" s="1" t="s">
        <v>165</v>
      </c>
      <c r="B58" s="7">
        <v>134</v>
      </c>
      <c r="C58" s="8">
        <v>125</v>
      </c>
      <c r="D58" s="7">
        <v>161</v>
      </c>
      <c r="E58" s="7">
        <v>165</v>
      </c>
      <c r="F58" s="7">
        <v>176</v>
      </c>
      <c r="G58" s="7">
        <v>135</v>
      </c>
      <c r="H58" s="7">
        <v>152</v>
      </c>
      <c r="I58" s="12">
        <v>-0.9</v>
      </c>
      <c r="J58" s="12">
        <v>-12.1</v>
      </c>
      <c r="L58" s="10"/>
    </row>
    <row r="59" spans="1:12" ht="10.5" customHeight="1">
      <c r="A59" s="1" t="s">
        <v>135</v>
      </c>
      <c r="B59" s="7">
        <v>105</v>
      </c>
      <c r="C59" s="8">
        <v>127</v>
      </c>
      <c r="D59" s="7">
        <v>116</v>
      </c>
      <c r="E59" s="7">
        <v>108</v>
      </c>
      <c r="F59" s="7">
        <v>130</v>
      </c>
      <c r="G59" s="7">
        <v>80</v>
      </c>
      <c r="H59" s="7">
        <v>112</v>
      </c>
      <c r="I59" s="12">
        <v>31.9</v>
      </c>
      <c r="J59" s="12">
        <v>-6.4</v>
      </c>
      <c r="L59" s="10"/>
    </row>
    <row r="60" spans="1:12" ht="10.5" customHeight="1">
      <c r="A60" s="1" t="s">
        <v>136</v>
      </c>
      <c r="B60" s="7">
        <v>31</v>
      </c>
      <c r="C60" s="8">
        <v>16</v>
      </c>
      <c r="D60" s="7">
        <v>22</v>
      </c>
      <c r="E60" s="7">
        <v>25</v>
      </c>
      <c r="F60" s="7">
        <v>24</v>
      </c>
      <c r="G60" s="7">
        <v>25</v>
      </c>
      <c r="H60" s="7">
        <v>22</v>
      </c>
      <c r="I60" s="12">
        <v>24.6</v>
      </c>
      <c r="J60" s="12">
        <v>40</v>
      </c>
      <c r="L60" s="10"/>
    </row>
    <row r="61" spans="1:12" ht="10.5" customHeight="1">
      <c r="A61" s="1" t="s">
        <v>137</v>
      </c>
      <c r="B61" s="7">
        <v>68</v>
      </c>
      <c r="C61" s="8">
        <v>39</v>
      </c>
      <c r="D61" s="7">
        <v>56</v>
      </c>
      <c r="E61" s="7">
        <v>47</v>
      </c>
      <c r="F61" s="7">
        <v>61</v>
      </c>
      <c r="G61" s="7">
        <v>48</v>
      </c>
      <c r="H61" s="7">
        <v>50</v>
      </c>
      <c r="I61" s="12">
        <v>43</v>
      </c>
      <c r="J61" s="12">
        <v>35.799999999999997</v>
      </c>
      <c r="L61" s="10"/>
    </row>
    <row r="62" spans="1:12" ht="10.5" customHeight="1">
      <c r="A62" s="1" t="s">
        <v>138</v>
      </c>
      <c r="B62" s="7">
        <v>15</v>
      </c>
      <c r="C62" s="8">
        <v>8</v>
      </c>
      <c r="D62" s="7">
        <v>11</v>
      </c>
      <c r="E62" s="7">
        <v>8</v>
      </c>
      <c r="F62" s="7">
        <v>11</v>
      </c>
      <c r="G62" s="7">
        <v>9</v>
      </c>
      <c r="H62" s="7">
        <v>9</v>
      </c>
      <c r="I62" s="12">
        <v>65.400000000000006</v>
      </c>
      <c r="J62" s="12">
        <v>57.1</v>
      </c>
      <c r="L62" s="10"/>
    </row>
    <row r="63" spans="1:12">
      <c r="A63" s="1" t="s">
        <v>34</v>
      </c>
      <c r="B63" s="7">
        <v>73</v>
      </c>
      <c r="C63" s="8">
        <v>56</v>
      </c>
      <c r="D63" s="7">
        <v>51</v>
      </c>
      <c r="E63" s="7">
        <v>55</v>
      </c>
      <c r="F63" s="7">
        <v>42</v>
      </c>
      <c r="G63" s="7">
        <v>60</v>
      </c>
      <c r="H63" s="7">
        <v>53</v>
      </c>
      <c r="I63" s="12">
        <v>21.4</v>
      </c>
      <c r="J63" s="12">
        <v>37.9</v>
      </c>
      <c r="K63" s="9"/>
      <c r="L63" s="10"/>
    </row>
    <row r="64" spans="1:12">
      <c r="A64" s="1" t="s">
        <v>191</v>
      </c>
      <c r="B64" s="7">
        <v>22</v>
      </c>
      <c r="C64" s="8">
        <v>27</v>
      </c>
      <c r="D64" s="7">
        <v>42</v>
      </c>
      <c r="E64" s="7">
        <v>68</v>
      </c>
      <c r="F64" s="7">
        <v>73</v>
      </c>
      <c r="G64" s="7">
        <v>55</v>
      </c>
      <c r="H64" s="7">
        <v>53</v>
      </c>
      <c r="I64" s="12">
        <v>-62.8</v>
      </c>
      <c r="J64" s="13">
        <v>-61</v>
      </c>
      <c r="K64" s="9"/>
    </row>
    <row r="65" spans="1:11">
      <c r="A65" s="14" t="s">
        <v>192</v>
      </c>
      <c r="B65" s="15">
        <v>6804</v>
      </c>
      <c r="C65" s="16">
        <v>5704</v>
      </c>
      <c r="D65" s="16">
        <v>6823</v>
      </c>
      <c r="E65" s="17">
        <v>6863</v>
      </c>
      <c r="F65" s="17">
        <v>7571</v>
      </c>
      <c r="G65" s="17">
        <v>6114</v>
      </c>
      <c r="H65" s="15">
        <v>6615</v>
      </c>
      <c r="I65" s="18">
        <v>11.3</v>
      </c>
      <c r="J65" s="18">
        <v>2.9</v>
      </c>
      <c r="K65" s="9"/>
    </row>
    <row r="66" spans="1:11" ht="10.5" customHeight="1">
      <c r="A66" s="110" t="s">
        <v>52</v>
      </c>
      <c r="B66" s="110"/>
      <c r="C66" s="110"/>
      <c r="D66" s="110"/>
      <c r="E66" s="110"/>
      <c r="F66" s="110"/>
      <c r="G66" s="110"/>
      <c r="H66" s="103"/>
      <c r="I66" s="103"/>
      <c r="J66" s="103"/>
    </row>
    <row r="67" spans="1:11" ht="10.5" customHeight="1">
      <c r="A67" s="102" t="s">
        <v>193</v>
      </c>
      <c r="B67" s="102"/>
      <c r="C67" s="102"/>
      <c r="D67" s="102"/>
      <c r="E67" s="102"/>
      <c r="F67" s="102"/>
      <c r="G67" s="102"/>
      <c r="H67" s="102"/>
      <c r="I67" s="102"/>
      <c r="J67" s="102"/>
    </row>
    <row r="68" spans="1:11" ht="10.5" customHeight="1">
      <c r="A68" s="102" t="s">
        <v>194</v>
      </c>
      <c r="B68" s="102"/>
      <c r="C68" s="110"/>
      <c r="D68" s="110"/>
      <c r="E68" s="110"/>
      <c r="F68" s="110"/>
      <c r="G68" s="110"/>
      <c r="H68" s="110"/>
      <c r="I68" s="110"/>
      <c r="J68" s="110"/>
    </row>
    <row r="69" spans="1:11" ht="11.25" customHeight="1">
      <c r="B69" s="19"/>
      <c r="C69" s="19"/>
      <c r="D69" s="19"/>
      <c r="E69" s="19"/>
      <c r="F69" s="19"/>
      <c r="G69" s="19"/>
      <c r="H69" s="19"/>
      <c r="I69" s="19"/>
      <c r="J69" s="19"/>
    </row>
    <row r="70" spans="1:11" ht="11.25" customHeight="1">
      <c r="B70" s="19"/>
      <c r="C70" s="19"/>
      <c r="D70" s="19"/>
      <c r="E70" s="19"/>
      <c r="F70" s="19"/>
      <c r="G70" s="19"/>
      <c r="H70" s="19"/>
      <c r="I70" s="19"/>
      <c r="J70" s="19"/>
    </row>
    <row r="71" spans="1:11" ht="11.25" customHeight="1">
      <c r="B71" s="19"/>
      <c r="C71" s="19"/>
      <c r="D71" s="19"/>
      <c r="E71" s="19"/>
      <c r="F71" s="19"/>
      <c r="G71" s="19"/>
      <c r="H71" s="19"/>
      <c r="I71" s="19"/>
      <c r="J71" s="19"/>
    </row>
    <row r="72" spans="1:11" ht="11.25" customHeight="1">
      <c r="B72" s="19"/>
      <c r="C72" s="19"/>
      <c r="D72" s="19"/>
      <c r="E72" s="19"/>
      <c r="F72" s="19"/>
      <c r="G72" s="19"/>
      <c r="H72" s="19"/>
      <c r="I72" s="19"/>
      <c r="J72" s="19"/>
    </row>
  </sheetData>
  <mergeCells count="7">
    <mergeCell ref="A68:J68"/>
    <mergeCell ref="A1:J1"/>
    <mergeCell ref="A2:J2"/>
    <mergeCell ref="A3:A5"/>
    <mergeCell ref="I3:J4"/>
    <mergeCell ref="A66:J66"/>
    <mergeCell ref="A67:J67"/>
  </mergeCells>
  <pageMargins left="0.45" right="0.45" top="0.25" bottom="0.25" header="0.3" footer="0.3"/>
  <pageSetup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9F33D-F84F-4CFA-BC00-31D59D16C26C}">
  <dimension ref="A1:D64"/>
  <sheetViews>
    <sheetView showGridLines="0" zoomScaleNormal="100" workbookViewId="0">
      <selection sqref="A1:D1"/>
    </sheetView>
  </sheetViews>
  <sheetFormatPr defaultColWidth="9" defaultRowHeight="11.25"/>
  <cols>
    <col min="1" max="1" width="45.83203125" style="20" customWidth="1"/>
    <col min="2" max="3" width="20.83203125" style="20" customWidth="1"/>
    <col min="4" max="4" width="19" style="20" customWidth="1"/>
    <col min="5" max="16384" width="9" style="20"/>
  </cols>
  <sheetData>
    <row r="1" spans="1:4" s="39" customFormat="1" ht="10.5" customHeight="1">
      <c r="A1" s="102" t="s">
        <v>195</v>
      </c>
      <c r="B1" s="103"/>
      <c r="C1" s="103"/>
      <c r="D1" s="103"/>
    </row>
    <row r="2" spans="1:4" ht="11.25" customHeight="1">
      <c r="A2" s="116" t="s">
        <v>196</v>
      </c>
      <c r="B2" s="116"/>
      <c r="C2" s="117"/>
      <c r="D2" s="117"/>
    </row>
    <row r="3" spans="1:4" ht="10.5" customHeight="1">
      <c r="A3" s="106" t="s">
        <v>15</v>
      </c>
      <c r="B3" s="101" t="s">
        <v>16</v>
      </c>
      <c r="C3" s="113"/>
      <c r="D3" s="113"/>
    </row>
    <row r="4" spans="1:4" ht="10.5" customHeight="1">
      <c r="A4" s="120"/>
      <c r="B4" s="73" t="s">
        <v>17</v>
      </c>
      <c r="C4" s="73" t="s">
        <v>18</v>
      </c>
      <c r="D4" s="68" t="s">
        <v>19</v>
      </c>
    </row>
    <row r="5" spans="1:4" ht="10.5" customHeight="1">
      <c r="A5" s="101" t="s">
        <v>20</v>
      </c>
      <c r="B5" s="101"/>
      <c r="C5" s="101"/>
      <c r="D5" s="101"/>
    </row>
    <row r="6" spans="1:4" ht="10.5" customHeight="1">
      <c r="A6" s="1" t="s">
        <v>21</v>
      </c>
      <c r="B6" s="5">
        <v>146085</v>
      </c>
      <c r="C6" s="5">
        <v>136230</v>
      </c>
      <c r="D6" s="5">
        <v>282315</v>
      </c>
    </row>
    <row r="7" spans="1:4" ht="10.5" customHeight="1">
      <c r="A7" s="101" t="s">
        <v>22</v>
      </c>
      <c r="B7" s="101"/>
      <c r="C7" s="101"/>
      <c r="D7" s="101"/>
    </row>
    <row r="8" spans="1:4" ht="10.5" customHeight="1">
      <c r="A8" s="1" t="s">
        <v>23</v>
      </c>
      <c r="B8" s="5">
        <v>108090</v>
      </c>
      <c r="C8" s="5">
        <v>102328</v>
      </c>
      <c r="D8" s="5">
        <v>210418</v>
      </c>
    </row>
    <row r="9" spans="1:4" ht="10.5" customHeight="1">
      <c r="A9" s="1" t="s">
        <v>197</v>
      </c>
      <c r="B9" s="5">
        <v>210741</v>
      </c>
      <c r="C9" s="5">
        <v>155673</v>
      </c>
      <c r="D9" s="5">
        <v>366414</v>
      </c>
    </row>
    <row r="10" spans="1:4" ht="10.5" customHeight="1">
      <c r="A10" s="1" t="s">
        <v>25</v>
      </c>
      <c r="B10" s="5">
        <v>173996</v>
      </c>
      <c r="C10" s="5">
        <v>111967</v>
      </c>
      <c r="D10" s="5">
        <v>285964</v>
      </c>
    </row>
    <row r="11" spans="1:4">
      <c r="A11" s="24" t="s">
        <v>26</v>
      </c>
      <c r="B11" s="5">
        <v>492827</v>
      </c>
      <c r="C11" s="5">
        <v>369968</v>
      </c>
      <c r="D11" s="5">
        <v>862795</v>
      </c>
    </row>
    <row r="12" spans="1:4" ht="10.5" customHeight="1">
      <c r="A12" s="101" t="s">
        <v>27</v>
      </c>
      <c r="B12" s="101"/>
      <c r="C12" s="101"/>
      <c r="D12" s="101"/>
    </row>
    <row r="13" spans="1:4" ht="10.5" customHeight="1">
      <c r="A13" s="1" t="s">
        <v>28</v>
      </c>
      <c r="B13" s="5">
        <v>214882</v>
      </c>
      <c r="C13" s="5">
        <v>170275</v>
      </c>
      <c r="D13" s="5">
        <v>385157</v>
      </c>
    </row>
    <row r="14" spans="1:4" ht="10.5" customHeight="1">
      <c r="A14" s="1" t="s">
        <v>29</v>
      </c>
      <c r="B14" s="5">
        <v>108476</v>
      </c>
      <c r="C14" s="5">
        <v>95323</v>
      </c>
      <c r="D14" s="5">
        <v>203799</v>
      </c>
    </row>
    <row r="15" spans="1:4" ht="10.5" customHeight="1">
      <c r="A15" s="1" t="s">
        <v>30</v>
      </c>
      <c r="B15" s="5">
        <v>746493</v>
      </c>
      <c r="C15" s="5">
        <v>288283</v>
      </c>
      <c r="D15" s="5">
        <v>1034777</v>
      </c>
    </row>
    <row r="16" spans="1:4">
      <c r="A16" s="24" t="s">
        <v>26</v>
      </c>
      <c r="B16" s="5">
        <v>1069851</v>
      </c>
      <c r="C16" s="5">
        <v>553882</v>
      </c>
      <c r="D16" s="5">
        <v>1623733</v>
      </c>
    </row>
    <row r="17" spans="1:4">
      <c r="A17" s="101" t="s">
        <v>31</v>
      </c>
      <c r="B17" s="101"/>
      <c r="C17" s="101"/>
      <c r="D17" s="101"/>
    </row>
    <row r="18" spans="1:4" ht="10.5" customHeight="1">
      <c r="A18" s="1" t="s">
        <v>74</v>
      </c>
      <c r="B18" s="5">
        <v>375370</v>
      </c>
      <c r="C18" s="5">
        <v>421871</v>
      </c>
      <c r="D18" s="5">
        <v>797241</v>
      </c>
    </row>
    <row r="19" spans="1:4" ht="10.5" customHeight="1">
      <c r="A19" s="1" t="s">
        <v>33</v>
      </c>
      <c r="B19" s="5">
        <v>177935</v>
      </c>
      <c r="C19" s="5">
        <v>234599</v>
      </c>
      <c r="D19" s="5">
        <v>412534</v>
      </c>
    </row>
    <row r="20" spans="1:4" ht="10.5" customHeight="1">
      <c r="A20" s="1" t="s">
        <v>34</v>
      </c>
      <c r="B20" s="4" t="s">
        <v>198</v>
      </c>
      <c r="C20" s="4" t="s">
        <v>198</v>
      </c>
      <c r="D20" s="4" t="s">
        <v>198</v>
      </c>
    </row>
    <row r="21" spans="1:4" ht="10.5" customHeight="1">
      <c r="A21" s="1" t="s">
        <v>35</v>
      </c>
      <c r="B21" s="5">
        <v>195995</v>
      </c>
      <c r="C21" s="5">
        <v>55033</v>
      </c>
      <c r="D21" s="5">
        <v>251029</v>
      </c>
    </row>
    <row r="22" spans="1:4">
      <c r="A22" s="24" t="s">
        <v>199</v>
      </c>
      <c r="B22" s="5">
        <v>749301</v>
      </c>
      <c r="C22" s="5">
        <v>711503</v>
      </c>
      <c r="D22" s="5">
        <v>1460805</v>
      </c>
    </row>
    <row r="23" spans="1:4" ht="10.5" customHeight="1">
      <c r="A23" s="101" t="s">
        <v>37</v>
      </c>
      <c r="B23" s="101"/>
      <c r="C23" s="101"/>
      <c r="D23" s="101"/>
    </row>
    <row r="24" spans="1:4" ht="10.5" customHeight="1">
      <c r="A24" s="1" t="s">
        <v>38</v>
      </c>
      <c r="B24" s="5">
        <v>353981</v>
      </c>
      <c r="C24" s="5">
        <v>505355</v>
      </c>
      <c r="D24" s="5">
        <v>859335</v>
      </c>
    </row>
    <row r="25" spans="1:4" ht="10.5" customHeight="1">
      <c r="A25" s="101" t="s">
        <v>39</v>
      </c>
      <c r="B25" s="101"/>
      <c r="C25" s="101"/>
      <c r="D25" s="101"/>
    </row>
    <row r="26" spans="1:4" ht="10.5" customHeight="1">
      <c r="A26" s="1" t="s">
        <v>40</v>
      </c>
      <c r="B26" s="5">
        <v>126892</v>
      </c>
      <c r="C26" s="5">
        <v>101750</v>
      </c>
      <c r="D26" s="5">
        <v>228641</v>
      </c>
    </row>
    <row r="27" spans="1:4" ht="10.5" customHeight="1">
      <c r="A27" s="1" t="s">
        <v>163</v>
      </c>
      <c r="B27" s="5">
        <v>359663</v>
      </c>
      <c r="C27" s="5">
        <v>215629</v>
      </c>
      <c r="D27" s="5">
        <v>575292</v>
      </c>
    </row>
    <row r="28" spans="1:4">
      <c r="A28" s="1" t="s">
        <v>42</v>
      </c>
      <c r="B28" s="5">
        <v>366846</v>
      </c>
      <c r="C28" s="5">
        <v>352780</v>
      </c>
      <c r="D28" s="5">
        <v>719625</v>
      </c>
    </row>
    <row r="29" spans="1:4">
      <c r="A29" s="24" t="s">
        <v>36</v>
      </c>
      <c r="B29" s="5">
        <v>853400</v>
      </c>
      <c r="C29" s="5">
        <v>670158</v>
      </c>
      <c r="D29" s="5">
        <v>1523559</v>
      </c>
    </row>
    <row r="30" spans="1:4" ht="10.5" customHeight="1">
      <c r="A30" s="101" t="s">
        <v>43</v>
      </c>
      <c r="B30" s="101"/>
      <c r="C30" s="101"/>
      <c r="D30" s="101"/>
    </row>
    <row r="31" spans="1:4" ht="10.5" customHeight="1">
      <c r="A31" s="1" t="s">
        <v>44</v>
      </c>
      <c r="B31" s="5">
        <v>127342</v>
      </c>
      <c r="C31" s="5">
        <v>227215</v>
      </c>
      <c r="D31" s="5">
        <v>354557</v>
      </c>
    </row>
    <row r="32" spans="1:4" ht="10.5" customHeight="1">
      <c r="A32" s="1" t="s">
        <v>200</v>
      </c>
      <c r="B32" s="5">
        <v>502116</v>
      </c>
      <c r="C32" s="5">
        <v>500861</v>
      </c>
      <c r="D32" s="5">
        <v>1002977</v>
      </c>
    </row>
    <row r="33" spans="1:4" ht="10.5" customHeight="1">
      <c r="A33" s="1" t="s">
        <v>46</v>
      </c>
      <c r="B33" s="5">
        <v>126226</v>
      </c>
      <c r="C33" s="5">
        <v>62028</v>
      </c>
      <c r="D33" s="5">
        <v>188254</v>
      </c>
    </row>
    <row r="34" spans="1:4" s="40" customFormat="1" ht="10.5" customHeight="1">
      <c r="A34" s="1" t="s">
        <v>201</v>
      </c>
      <c r="B34" s="5">
        <v>284554</v>
      </c>
      <c r="C34" s="5">
        <v>183965</v>
      </c>
      <c r="D34" s="5">
        <v>468519</v>
      </c>
    </row>
    <row r="35" spans="1:4">
      <c r="A35" s="24" t="s">
        <v>26</v>
      </c>
      <c r="B35" s="5">
        <v>1040237</v>
      </c>
      <c r="C35" s="23">
        <v>974069</v>
      </c>
      <c r="D35" s="23">
        <v>2014306</v>
      </c>
    </row>
    <row r="36" spans="1:4">
      <c r="A36" s="21" t="s">
        <v>79</v>
      </c>
      <c r="B36" s="17">
        <v>4705682</v>
      </c>
      <c r="C36" s="17">
        <v>3921166</v>
      </c>
      <c r="D36" s="30">
        <v>8626850</v>
      </c>
    </row>
    <row r="37" spans="1:4" ht="11.25" customHeight="1">
      <c r="A37" s="109" t="s">
        <v>52</v>
      </c>
      <c r="B37" s="114"/>
      <c r="C37" s="114"/>
      <c r="D37" s="114"/>
    </row>
    <row r="38" spans="1:4">
      <c r="A38" s="102" t="s">
        <v>80</v>
      </c>
      <c r="B38" s="102"/>
      <c r="C38" s="102"/>
      <c r="D38" s="102"/>
    </row>
    <row r="39" spans="1:4">
      <c r="A39" s="102" t="s">
        <v>202</v>
      </c>
      <c r="B39" s="102"/>
      <c r="C39" s="102"/>
      <c r="D39" s="102"/>
    </row>
    <row r="40" spans="1:4">
      <c r="D40" s="23"/>
    </row>
    <row r="41" spans="1:4">
      <c r="C41" s="23"/>
      <c r="D41" s="23"/>
    </row>
    <row r="42" spans="1:4">
      <c r="C42" s="5"/>
    </row>
    <row r="43" spans="1:4">
      <c r="C43" s="5"/>
    </row>
    <row r="44" spans="1:4">
      <c r="C44" s="5"/>
    </row>
    <row r="45" spans="1:4">
      <c r="C45" s="5"/>
    </row>
    <row r="46" spans="1:4">
      <c r="C46" s="5"/>
    </row>
    <row r="47" spans="1:4">
      <c r="B47" s="41"/>
      <c r="C47" s="5"/>
      <c r="D47" s="41"/>
    </row>
    <row r="48" spans="1:4">
      <c r="B48" s="41"/>
      <c r="C48" s="5"/>
      <c r="D48" s="41"/>
    </row>
    <row r="49" spans="2:4">
      <c r="C49" s="23"/>
    </row>
    <row r="51" spans="2:4">
      <c r="B51" s="41"/>
      <c r="C51" s="41"/>
      <c r="D51" s="41"/>
    </row>
    <row r="52" spans="2:4">
      <c r="B52" s="41"/>
      <c r="C52" s="41"/>
      <c r="D52" s="41"/>
    </row>
    <row r="53" spans="2:4">
      <c r="B53" s="41"/>
      <c r="C53" s="41"/>
      <c r="D53" s="41"/>
    </row>
    <row r="54" spans="2:4">
      <c r="B54" s="41"/>
      <c r="C54" s="41"/>
      <c r="D54" s="41"/>
    </row>
    <row r="55" spans="2:4">
      <c r="B55" s="41"/>
      <c r="C55" s="41"/>
      <c r="D55" s="41"/>
    </row>
    <row r="57" spans="2:4">
      <c r="B57" s="41"/>
      <c r="C57" s="41"/>
      <c r="D57" s="41"/>
    </row>
    <row r="58" spans="2:4">
      <c r="B58" s="41"/>
      <c r="C58" s="41"/>
      <c r="D58" s="41"/>
    </row>
    <row r="59" spans="2:4">
      <c r="B59" s="41"/>
      <c r="C59" s="41"/>
      <c r="D59" s="41"/>
    </row>
    <row r="60" spans="2:4">
      <c r="B60" s="41"/>
      <c r="C60" s="41"/>
      <c r="D60" s="41"/>
    </row>
    <row r="61" spans="2:4">
      <c r="B61" s="41"/>
      <c r="C61" s="41"/>
      <c r="D61" s="41"/>
    </row>
    <row r="63" spans="2:4">
      <c r="B63" s="41"/>
      <c r="C63" s="41"/>
      <c r="D63" s="41"/>
    </row>
    <row r="64" spans="2:4">
      <c r="B64" s="41"/>
      <c r="C64" s="41"/>
      <c r="D64" s="41"/>
    </row>
  </sheetData>
  <mergeCells count="14">
    <mergeCell ref="A39:D39"/>
    <mergeCell ref="A37:D37"/>
    <mergeCell ref="A12:D12"/>
    <mergeCell ref="A17:D17"/>
    <mergeCell ref="A23:D23"/>
    <mergeCell ref="A25:D25"/>
    <mergeCell ref="A30:D30"/>
    <mergeCell ref="A38:D38"/>
    <mergeCell ref="A7:D7"/>
    <mergeCell ref="A1:D1"/>
    <mergeCell ref="A3:A4"/>
    <mergeCell ref="B3:D3"/>
    <mergeCell ref="A5:D5"/>
    <mergeCell ref="A2:D2"/>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B6AEF-8E15-4BF7-AC81-76159D94FB3D}">
  <dimension ref="A1:B25"/>
  <sheetViews>
    <sheetView showGridLines="0" zoomScaleNormal="100" workbookViewId="0">
      <selection activeCell="A25" sqref="A25"/>
    </sheetView>
  </sheetViews>
  <sheetFormatPr defaultColWidth="12.1640625" defaultRowHeight="15"/>
  <cols>
    <col min="1" max="1" width="191.6640625" style="93" bestFit="1" customWidth="1"/>
    <col min="2" max="16384" width="12.1640625" style="93"/>
  </cols>
  <sheetData>
    <row r="1" spans="1:2" s="89" customFormat="1" ht="11.25" customHeight="1"/>
    <row r="2" spans="1:2" s="89" customFormat="1" ht="11.25" customHeight="1"/>
    <row r="3" spans="1:2" s="89" customFormat="1" ht="11.25" customHeight="1"/>
    <row r="4" spans="1:2" s="89" customFormat="1" ht="11.45" customHeight="1">
      <c r="A4" s="90" t="s">
        <v>290</v>
      </c>
      <c r="B4" s="91"/>
    </row>
    <row r="5" spans="1:2" s="89" customFormat="1" ht="11.25" customHeight="1">
      <c r="A5" s="89" t="s">
        <v>289</v>
      </c>
    </row>
    <row r="6" spans="1:2">
      <c r="A6" s="92" t="s">
        <v>0</v>
      </c>
    </row>
    <row r="7" spans="1:2">
      <c r="A7" s="94" t="s">
        <v>1</v>
      </c>
    </row>
    <row r="8" spans="1:2">
      <c r="A8" s="94" t="s">
        <v>2</v>
      </c>
    </row>
    <row r="9" spans="1:2">
      <c r="A9" s="94" t="s">
        <v>3</v>
      </c>
    </row>
    <row r="10" spans="1:2">
      <c r="A10" s="94" t="s">
        <v>292</v>
      </c>
    </row>
    <row r="11" spans="1:2">
      <c r="A11" s="94" t="s">
        <v>293</v>
      </c>
    </row>
    <row r="12" spans="1:2">
      <c r="A12" s="94" t="s">
        <v>294</v>
      </c>
    </row>
    <row r="13" spans="1:2">
      <c r="A13" s="94" t="s">
        <v>295</v>
      </c>
    </row>
    <row r="14" spans="1:2">
      <c r="A14" s="94" t="s">
        <v>296</v>
      </c>
    </row>
    <row r="15" spans="1:2">
      <c r="A15" s="92" t="s">
        <v>4</v>
      </c>
    </row>
    <row r="16" spans="1:2">
      <c r="A16" s="95" t="s">
        <v>5</v>
      </c>
    </row>
    <row r="17" spans="1:1">
      <c r="A17" s="95" t="s">
        <v>6</v>
      </c>
    </row>
    <row r="18" spans="1:1">
      <c r="A18" s="95" t="s">
        <v>7</v>
      </c>
    </row>
    <row r="19" spans="1:1">
      <c r="A19" s="92" t="s">
        <v>8</v>
      </c>
    </row>
    <row r="20" spans="1:1">
      <c r="A20" s="94" t="s">
        <v>297</v>
      </c>
    </row>
    <row r="21" spans="1:1">
      <c r="A21" s="94" t="s">
        <v>298</v>
      </c>
    </row>
    <row r="22" spans="1:1">
      <c r="A22" s="96" t="s">
        <v>9</v>
      </c>
    </row>
    <row r="23" spans="1:1">
      <c r="A23" s="97" t="s">
        <v>10</v>
      </c>
    </row>
    <row r="24" spans="1:1">
      <c r="A24" s="98" t="s">
        <v>11</v>
      </c>
    </row>
    <row r="25" spans="1:1">
      <c r="A25" s="99" t="s">
        <v>12</v>
      </c>
    </row>
  </sheetData>
  <pageMargins left="0.25" right="0.2" top="0.75" bottom="0.5" header="0.3" footer="0.3"/>
  <pageSetup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901FE-E893-4E73-8B99-F484A9D0DD1F}">
  <dimension ref="A1:I41"/>
  <sheetViews>
    <sheetView showGridLines="0" topLeftCell="A4" zoomScaleNormal="100" workbookViewId="0">
      <selection sqref="A1:H1"/>
    </sheetView>
  </sheetViews>
  <sheetFormatPr defaultColWidth="9" defaultRowHeight="11.25"/>
  <cols>
    <col min="1" max="1" width="43.83203125" style="20" customWidth="1"/>
    <col min="2" max="8" width="10.83203125" style="20" customWidth="1"/>
    <col min="9" max="16384" width="9" style="20"/>
  </cols>
  <sheetData>
    <row r="1" spans="1:9" ht="10.5" customHeight="1">
      <c r="A1" s="102" t="s">
        <v>203</v>
      </c>
      <c r="B1" s="103"/>
      <c r="C1" s="103"/>
      <c r="D1" s="103"/>
      <c r="E1" s="103"/>
      <c r="F1" s="103"/>
      <c r="G1" s="103"/>
      <c r="H1" s="103"/>
      <c r="I1" s="1"/>
    </row>
    <row r="2" spans="1:9" ht="11.25" customHeight="1">
      <c r="A2" s="116" t="s">
        <v>196</v>
      </c>
      <c r="B2" s="116"/>
      <c r="C2" s="117"/>
      <c r="D2" s="117"/>
      <c r="E2" s="117"/>
      <c r="F2" s="117"/>
      <c r="G2" s="117"/>
      <c r="H2" s="117"/>
    </row>
    <row r="3" spans="1:9" ht="10.5" customHeight="1">
      <c r="A3" s="106" t="s">
        <v>15</v>
      </c>
      <c r="B3" s="101" t="s">
        <v>57</v>
      </c>
      <c r="C3" s="101"/>
      <c r="D3" s="101"/>
      <c r="E3" s="101"/>
      <c r="F3" s="101"/>
      <c r="G3" s="101"/>
      <c r="H3" s="101"/>
    </row>
    <row r="4" spans="1:9" ht="10.5" customHeight="1">
      <c r="A4" s="120"/>
      <c r="B4" s="73" t="s">
        <v>17</v>
      </c>
      <c r="C4" s="73" t="s">
        <v>18</v>
      </c>
      <c r="D4" s="73" t="s">
        <v>58</v>
      </c>
      <c r="E4" s="73" t="s">
        <v>59</v>
      </c>
      <c r="F4" s="73" t="s">
        <v>60</v>
      </c>
      <c r="G4" s="73" t="s">
        <v>61</v>
      </c>
      <c r="H4" s="73" t="s">
        <v>62</v>
      </c>
    </row>
    <row r="5" spans="1:9" ht="10.5" customHeight="1">
      <c r="A5" s="101" t="s">
        <v>20</v>
      </c>
      <c r="B5" s="101"/>
      <c r="C5" s="101"/>
      <c r="D5" s="101"/>
      <c r="E5" s="101"/>
      <c r="F5" s="101"/>
      <c r="G5" s="101"/>
      <c r="H5" s="101"/>
    </row>
    <row r="6" spans="1:9" ht="10.5" customHeight="1">
      <c r="A6" s="1" t="s">
        <v>21</v>
      </c>
      <c r="B6" s="5">
        <v>137865</v>
      </c>
      <c r="C6" s="5">
        <v>94012</v>
      </c>
      <c r="D6" s="5">
        <v>184383</v>
      </c>
      <c r="E6" s="5">
        <v>331512</v>
      </c>
      <c r="F6" s="5">
        <v>444474</v>
      </c>
      <c r="G6" s="5">
        <v>345262</v>
      </c>
      <c r="H6" s="5">
        <v>358359</v>
      </c>
    </row>
    <row r="7" spans="1:9" ht="10.5" customHeight="1">
      <c r="A7" s="101" t="s">
        <v>22</v>
      </c>
      <c r="B7" s="101"/>
      <c r="C7" s="101"/>
      <c r="D7" s="101"/>
      <c r="E7" s="101"/>
      <c r="F7" s="101"/>
      <c r="G7" s="101"/>
      <c r="H7" s="101"/>
    </row>
    <row r="8" spans="1:9" ht="10.5" customHeight="1">
      <c r="A8" s="1" t="s">
        <v>23</v>
      </c>
      <c r="B8" s="5">
        <v>62869</v>
      </c>
      <c r="C8" s="5">
        <v>57230</v>
      </c>
      <c r="D8" s="5">
        <v>65815</v>
      </c>
      <c r="E8" s="5">
        <v>40143</v>
      </c>
      <c r="F8" s="5">
        <v>99974</v>
      </c>
      <c r="G8" s="5">
        <v>100454</v>
      </c>
      <c r="H8" s="5">
        <v>109226</v>
      </c>
    </row>
    <row r="9" spans="1:9" ht="10.5" customHeight="1">
      <c r="A9" s="1" t="s">
        <v>197</v>
      </c>
      <c r="B9" s="5">
        <v>210611</v>
      </c>
      <c r="C9" s="5">
        <v>139865</v>
      </c>
      <c r="D9" s="5">
        <v>305371</v>
      </c>
      <c r="E9" s="5">
        <v>204293</v>
      </c>
      <c r="F9" s="5">
        <v>313169</v>
      </c>
      <c r="G9" s="5">
        <v>268553</v>
      </c>
      <c r="H9" s="5">
        <v>334407</v>
      </c>
    </row>
    <row r="10" spans="1:9" ht="10.5" customHeight="1">
      <c r="A10" s="1" t="s">
        <v>25</v>
      </c>
      <c r="B10" s="5">
        <v>255884</v>
      </c>
      <c r="C10" s="5">
        <v>145424</v>
      </c>
      <c r="D10" s="5">
        <v>171154</v>
      </c>
      <c r="E10" s="5">
        <v>225483</v>
      </c>
      <c r="F10" s="5">
        <v>263827</v>
      </c>
      <c r="G10" s="5">
        <v>314755</v>
      </c>
      <c r="H10" s="5">
        <v>266691</v>
      </c>
    </row>
    <row r="11" spans="1:9" ht="10.5" customHeight="1">
      <c r="A11" s="24" t="s">
        <v>26</v>
      </c>
      <c r="B11" s="5">
        <v>529364</v>
      </c>
      <c r="C11" s="5">
        <v>342519</v>
      </c>
      <c r="D11" s="5">
        <v>542340</v>
      </c>
      <c r="E11" s="5">
        <v>469918</v>
      </c>
      <c r="F11" s="5">
        <v>676970</v>
      </c>
      <c r="G11" s="5">
        <v>683762</v>
      </c>
      <c r="H11" s="5">
        <v>710324</v>
      </c>
    </row>
    <row r="12" spans="1:9" ht="10.5" customHeight="1">
      <c r="A12" s="101" t="s">
        <v>27</v>
      </c>
      <c r="B12" s="101"/>
      <c r="C12" s="101"/>
      <c r="D12" s="101"/>
      <c r="E12" s="101"/>
      <c r="F12" s="101"/>
      <c r="G12" s="101"/>
      <c r="H12" s="101"/>
    </row>
    <row r="13" spans="1:9" ht="10.5" customHeight="1">
      <c r="A13" s="1" t="s">
        <v>28</v>
      </c>
      <c r="B13" s="5">
        <v>214731</v>
      </c>
      <c r="C13" s="5">
        <v>161135</v>
      </c>
      <c r="D13" s="5">
        <v>117481</v>
      </c>
      <c r="E13" s="5">
        <v>70053</v>
      </c>
      <c r="F13" s="5">
        <v>251096</v>
      </c>
      <c r="G13" s="5">
        <v>269990</v>
      </c>
      <c r="H13" s="5">
        <v>228776</v>
      </c>
    </row>
    <row r="14" spans="1:9" ht="10.5" customHeight="1">
      <c r="A14" s="1" t="s">
        <v>29</v>
      </c>
      <c r="B14" s="5">
        <v>108350</v>
      </c>
      <c r="C14" s="5">
        <v>94986</v>
      </c>
      <c r="D14" s="5">
        <v>178886</v>
      </c>
      <c r="E14" s="5">
        <v>145453</v>
      </c>
      <c r="F14" s="5">
        <v>213059</v>
      </c>
      <c r="G14" s="5">
        <v>179780</v>
      </c>
      <c r="H14" s="5">
        <v>220229</v>
      </c>
    </row>
    <row r="15" spans="1:9" ht="10.5" customHeight="1">
      <c r="A15" s="1" t="s">
        <v>30</v>
      </c>
      <c r="B15" s="5">
        <v>628533</v>
      </c>
      <c r="C15" s="5">
        <v>377201</v>
      </c>
      <c r="D15" s="5">
        <v>271316</v>
      </c>
      <c r="E15" s="5">
        <v>452985</v>
      </c>
      <c r="F15" s="5">
        <v>755417</v>
      </c>
      <c r="G15" s="5">
        <v>731331</v>
      </c>
      <c r="H15" s="5">
        <v>818730</v>
      </c>
    </row>
    <row r="16" spans="1:9" ht="10.5" customHeight="1">
      <c r="A16" s="24" t="s">
        <v>26</v>
      </c>
      <c r="B16" s="5">
        <v>951613</v>
      </c>
      <c r="C16" s="5">
        <v>633322</v>
      </c>
      <c r="D16" s="5">
        <v>567684</v>
      </c>
      <c r="E16" s="5">
        <v>668492</v>
      </c>
      <c r="F16" s="5">
        <v>1219572</v>
      </c>
      <c r="G16" s="5">
        <v>1181101</v>
      </c>
      <c r="H16" s="5">
        <v>1267734</v>
      </c>
    </row>
    <row r="17" spans="1:8" ht="10.5" customHeight="1">
      <c r="A17" s="101" t="s">
        <v>31</v>
      </c>
      <c r="B17" s="101"/>
      <c r="C17" s="101"/>
      <c r="D17" s="101"/>
      <c r="E17" s="101"/>
      <c r="F17" s="101"/>
      <c r="G17" s="101"/>
      <c r="H17" s="101"/>
    </row>
    <row r="18" spans="1:8" ht="10.5" customHeight="1">
      <c r="A18" s="1" t="s">
        <v>74</v>
      </c>
      <c r="B18" s="5">
        <v>429836</v>
      </c>
      <c r="C18" s="5">
        <v>490740</v>
      </c>
      <c r="D18" s="5">
        <v>429255</v>
      </c>
      <c r="E18" s="5">
        <v>363554</v>
      </c>
      <c r="F18" s="5">
        <v>504886</v>
      </c>
      <c r="G18" s="5">
        <v>475333</v>
      </c>
      <c r="H18" s="5">
        <v>514863</v>
      </c>
    </row>
    <row r="19" spans="1:8" ht="10.5" customHeight="1">
      <c r="A19" s="1" t="s">
        <v>33</v>
      </c>
      <c r="B19" s="5">
        <v>128803</v>
      </c>
      <c r="C19" s="5">
        <v>278624</v>
      </c>
      <c r="D19" s="5">
        <v>373616</v>
      </c>
      <c r="E19" s="5">
        <v>393833</v>
      </c>
      <c r="F19" s="5">
        <v>441791</v>
      </c>
      <c r="G19" s="5">
        <v>468791</v>
      </c>
      <c r="H19" s="5">
        <v>401151</v>
      </c>
    </row>
    <row r="20" spans="1:8" ht="10.5" customHeight="1">
      <c r="A20" s="1" t="s">
        <v>34</v>
      </c>
      <c r="B20" s="4" t="s">
        <v>198</v>
      </c>
      <c r="C20" s="4" t="s">
        <v>198</v>
      </c>
      <c r="D20" s="4" t="s">
        <v>198</v>
      </c>
      <c r="E20" s="4" t="s">
        <v>198</v>
      </c>
      <c r="F20" s="4" t="s">
        <v>198</v>
      </c>
      <c r="G20" s="4" t="s">
        <v>198</v>
      </c>
      <c r="H20" s="4" t="s">
        <v>198</v>
      </c>
    </row>
    <row r="21" spans="1:8" ht="10.5" customHeight="1">
      <c r="A21" s="1" t="s">
        <v>35</v>
      </c>
      <c r="B21" s="5">
        <v>126056</v>
      </c>
      <c r="C21" s="5">
        <v>217822</v>
      </c>
      <c r="D21" s="5">
        <v>197960</v>
      </c>
      <c r="E21" s="5">
        <v>241993</v>
      </c>
      <c r="F21" s="5">
        <v>166190</v>
      </c>
      <c r="G21" s="5">
        <v>208394</v>
      </c>
      <c r="H21" s="5">
        <v>272339</v>
      </c>
    </row>
    <row r="22" spans="1:8" ht="10.5" customHeight="1">
      <c r="A22" s="24" t="s">
        <v>199</v>
      </c>
      <c r="B22" s="5">
        <v>684695</v>
      </c>
      <c r="C22" s="5">
        <v>987186</v>
      </c>
      <c r="D22" s="5">
        <v>1000832</v>
      </c>
      <c r="E22" s="5">
        <v>999381</v>
      </c>
      <c r="F22" s="5">
        <v>1112866</v>
      </c>
      <c r="G22" s="5">
        <v>1152518</v>
      </c>
      <c r="H22" s="5">
        <v>1188352</v>
      </c>
    </row>
    <row r="23" spans="1:8" ht="10.5" customHeight="1">
      <c r="A23" s="101" t="s">
        <v>37</v>
      </c>
      <c r="B23" s="101"/>
      <c r="C23" s="101"/>
      <c r="D23" s="101"/>
      <c r="E23" s="101"/>
      <c r="F23" s="101"/>
      <c r="G23" s="101"/>
      <c r="H23" s="101"/>
    </row>
    <row r="24" spans="1:8" ht="10.5" customHeight="1">
      <c r="A24" s="1" t="s">
        <v>38</v>
      </c>
      <c r="B24" s="5">
        <v>355504</v>
      </c>
      <c r="C24" s="5">
        <v>280371</v>
      </c>
      <c r="D24" s="5">
        <v>540840</v>
      </c>
      <c r="E24" s="5">
        <v>568356</v>
      </c>
      <c r="F24" s="5">
        <v>608082</v>
      </c>
      <c r="G24" s="5">
        <v>527500</v>
      </c>
      <c r="H24" s="5">
        <v>575619</v>
      </c>
    </row>
    <row r="25" spans="1:8" ht="10.5" customHeight="1">
      <c r="A25" s="101" t="s">
        <v>39</v>
      </c>
      <c r="B25" s="101"/>
      <c r="C25" s="101"/>
      <c r="D25" s="101"/>
      <c r="E25" s="101"/>
      <c r="F25" s="101"/>
      <c r="G25" s="101"/>
      <c r="H25" s="101"/>
    </row>
    <row r="26" spans="1:8" ht="10.5" customHeight="1">
      <c r="A26" s="1" t="s">
        <v>40</v>
      </c>
      <c r="B26" s="5">
        <v>89456</v>
      </c>
      <c r="C26" s="5">
        <v>83072</v>
      </c>
      <c r="D26" s="5">
        <v>198665</v>
      </c>
      <c r="E26" s="5">
        <v>183517</v>
      </c>
      <c r="F26" s="5">
        <v>163780</v>
      </c>
      <c r="G26" s="5">
        <v>173843</v>
      </c>
      <c r="H26" s="5">
        <v>209207</v>
      </c>
    </row>
    <row r="27" spans="1:8" ht="10.5" customHeight="1">
      <c r="A27" s="1" t="s">
        <v>163</v>
      </c>
      <c r="B27" s="5">
        <v>229459</v>
      </c>
      <c r="C27" s="5">
        <v>204724</v>
      </c>
      <c r="D27" s="5">
        <v>484256</v>
      </c>
      <c r="E27" s="5">
        <v>492579</v>
      </c>
      <c r="F27" s="5">
        <v>373100</v>
      </c>
      <c r="G27" s="5">
        <v>441907</v>
      </c>
      <c r="H27" s="5">
        <v>444932</v>
      </c>
    </row>
    <row r="28" spans="1:8" ht="10.5" customHeight="1">
      <c r="A28" s="1" t="s">
        <v>42</v>
      </c>
      <c r="B28" s="5">
        <v>390598</v>
      </c>
      <c r="C28" s="23">
        <v>312419</v>
      </c>
      <c r="D28" s="5">
        <v>392093</v>
      </c>
      <c r="E28" s="5">
        <v>422742</v>
      </c>
      <c r="F28" s="5">
        <v>366431</v>
      </c>
      <c r="G28" s="5">
        <v>423223</v>
      </c>
      <c r="H28" s="5">
        <v>426216</v>
      </c>
    </row>
    <row r="29" spans="1:8" ht="10.5" customHeight="1">
      <c r="A29" s="24" t="s">
        <v>36</v>
      </c>
      <c r="B29" s="5">
        <v>709513</v>
      </c>
      <c r="C29" s="23">
        <v>600215</v>
      </c>
      <c r="D29" s="5">
        <v>1075014</v>
      </c>
      <c r="E29" s="5">
        <v>1098837</v>
      </c>
      <c r="F29" s="5">
        <v>903311</v>
      </c>
      <c r="G29" s="5">
        <v>1038973</v>
      </c>
      <c r="H29" s="5">
        <v>1080355</v>
      </c>
    </row>
    <row r="30" spans="1:8" ht="10.5" customHeight="1">
      <c r="A30" s="101" t="s">
        <v>43</v>
      </c>
      <c r="B30" s="101"/>
      <c r="C30" s="101"/>
      <c r="D30" s="101"/>
      <c r="E30" s="101"/>
      <c r="F30" s="101"/>
      <c r="G30" s="101"/>
      <c r="H30" s="101"/>
    </row>
    <row r="31" spans="1:8" ht="10.5" customHeight="1">
      <c r="A31" s="1" t="s">
        <v>44</v>
      </c>
      <c r="B31" s="5">
        <v>123096</v>
      </c>
      <c r="C31" s="5">
        <v>171384</v>
      </c>
      <c r="D31" s="5">
        <v>118819</v>
      </c>
      <c r="E31" s="5">
        <v>168657</v>
      </c>
      <c r="F31" s="5">
        <v>216828</v>
      </c>
      <c r="G31" s="5">
        <v>159665</v>
      </c>
      <c r="H31" s="5">
        <v>214511</v>
      </c>
    </row>
    <row r="32" spans="1:8" ht="10.5" customHeight="1">
      <c r="A32" s="1" t="s">
        <v>45</v>
      </c>
      <c r="B32" s="5">
        <v>533038</v>
      </c>
      <c r="C32" s="5">
        <v>488478</v>
      </c>
      <c r="D32" s="5">
        <v>536326</v>
      </c>
      <c r="E32" s="5">
        <v>530025</v>
      </c>
      <c r="F32" s="5">
        <v>759272</v>
      </c>
      <c r="G32" s="5">
        <v>725888</v>
      </c>
      <c r="H32" s="5">
        <v>771251</v>
      </c>
    </row>
    <row r="33" spans="1:8" ht="10.5" customHeight="1">
      <c r="A33" s="1" t="s">
        <v>46</v>
      </c>
      <c r="B33" s="5">
        <v>112761</v>
      </c>
      <c r="C33" s="5">
        <v>33745</v>
      </c>
      <c r="D33" s="5">
        <v>239516</v>
      </c>
      <c r="E33" s="5">
        <v>253326</v>
      </c>
      <c r="F33" s="5">
        <v>216552</v>
      </c>
      <c r="G33" s="5">
        <v>266976</v>
      </c>
      <c r="H33" s="5">
        <v>261264</v>
      </c>
    </row>
    <row r="34" spans="1:8" s="40" customFormat="1" ht="10.5" customHeight="1">
      <c r="A34" s="1" t="s">
        <v>201</v>
      </c>
      <c r="B34" s="5">
        <v>219366</v>
      </c>
      <c r="C34" s="5">
        <v>149677</v>
      </c>
      <c r="D34" s="5">
        <v>214269</v>
      </c>
      <c r="E34" s="5">
        <v>259847</v>
      </c>
      <c r="F34" s="5">
        <v>306599</v>
      </c>
      <c r="G34" s="5">
        <v>324326</v>
      </c>
      <c r="H34" s="5">
        <v>333989</v>
      </c>
    </row>
    <row r="35" spans="1:8" ht="10.5" customHeight="1">
      <c r="A35" s="24" t="s">
        <v>26</v>
      </c>
      <c r="B35" s="5">
        <v>988262</v>
      </c>
      <c r="C35" s="5">
        <v>843284</v>
      </c>
      <c r="D35" s="5">
        <v>1108930</v>
      </c>
      <c r="E35" s="5">
        <v>1211855</v>
      </c>
      <c r="F35" s="5">
        <v>1499251</v>
      </c>
      <c r="G35" s="5">
        <v>1476856</v>
      </c>
      <c r="H35" s="5">
        <v>1581015</v>
      </c>
    </row>
    <row r="36" spans="1:8" ht="10.5" customHeight="1">
      <c r="A36" s="21" t="s">
        <v>79</v>
      </c>
      <c r="B36" s="30">
        <v>4356815</v>
      </c>
      <c r="C36" s="30">
        <v>3780910</v>
      </c>
      <c r="D36" s="30">
        <v>5020022</v>
      </c>
      <c r="E36" s="30">
        <v>5348350</v>
      </c>
      <c r="F36" s="30">
        <v>6464527</v>
      </c>
      <c r="G36" s="30">
        <v>6405973</v>
      </c>
      <c r="H36" s="30">
        <v>6761759</v>
      </c>
    </row>
    <row r="37" spans="1:8" ht="11.25" customHeight="1">
      <c r="A37" s="109" t="s">
        <v>52</v>
      </c>
      <c r="B37" s="114"/>
      <c r="C37" s="114"/>
      <c r="D37" s="114"/>
      <c r="E37" s="2"/>
    </row>
    <row r="38" spans="1:8">
      <c r="A38" s="102" t="s">
        <v>80</v>
      </c>
      <c r="B38" s="102"/>
      <c r="C38" s="102"/>
      <c r="D38" s="102"/>
    </row>
    <row r="39" spans="1:8">
      <c r="A39" s="102" t="s">
        <v>202</v>
      </c>
      <c r="B39" s="102"/>
      <c r="C39" s="102"/>
      <c r="D39" s="102"/>
    </row>
    <row r="40" spans="1:8">
      <c r="B40" s="23"/>
      <c r="D40" s="23"/>
      <c r="E40" s="23"/>
      <c r="F40" s="23"/>
      <c r="G40" s="23"/>
      <c r="H40" s="23"/>
    </row>
    <row r="41" spans="1:8">
      <c r="B41" s="23"/>
      <c r="D41" s="23"/>
      <c r="E41" s="23"/>
      <c r="F41" s="23"/>
      <c r="G41" s="23"/>
      <c r="H41" s="23"/>
    </row>
  </sheetData>
  <mergeCells count="14">
    <mergeCell ref="A37:D37"/>
    <mergeCell ref="A38:D38"/>
    <mergeCell ref="A39:D39"/>
    <mergeCell ref="A7:H7"/>
    <mergeCell ref="A1:H1"/>
    <mergeCell ref="A2:H2"/>
    <mergeCell ref="A3:A4"/>
    <mergeCell ref="B3:H3"/>
    <mergeCell ref="A5:H5"/>
    <mergeCell ref="A12:H12"/>
    <mergeCell ref="A17:H17"/>
    <mergeCell ref="A23:H23"/>
    <mergeCell ref="A25:H25"/>
    <mergeCell ref="A30:H30"/>
  </mergeCells>
  <printOptions horizontalCentered="1"/>
  <pageMargins left="0.5" right="0.5" top="0.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41B35-1365-4CF2-835B-034C0F3F7042}">
  <dimension ref="A1:I41"/>
  <sheetViews>
    <sheetView showGridLines="0" zoomScaleNormal="100" workbookViewId="0">
      <selection sqref="A1:G1"/>
    </sheetView>
  </sheetViews>
  <sheetFormatPr defaultColWidth="9" defaultRowHeight="11.25"/>
  <cols>
    <col min="1" max="1" width="42.83203125" style="20" customWidth="1"/>
    <col min="2" max="6" width="9.83203125" style="20" customWidth="1"/>
    <col min="7" max="7" width="20.6640625" style="20" bestFit="1" customWidth="1"/>
    <col min="8" max="16384" width="9" style="20"/>
  </cols>
  <sheetData>
    <row r="1" spans="1:9" ht="10.5" customHeight="1">
      <c r="A1" s="102" t="s">
        <v>204</v>
      </c>
      <c r="B1" s="102"/>
      <c r="C1" s="102"/>
      <c r="D1" s="102"/>
      <c r="E1" s="102"/>
      <c r="F1" s="102"/>
      <c r="G1" s="102"/>
    </row>
    <row r="2" spans="1:9" ht="11.25" customHeight="1">
      <c r="A2" s="116" t="s">
        <v>196</v>
      </c>
      <c r="B2" s="116"/>
      <c r="C2" s="117"/>
      <c r="D2" s="117"/>
      <c r="E2" s="117"/>
      <c r="F2" s="117"/>
      <c r="G2" s="117"/>
    </row>
    <row r="3" spans="1:9" ht="10.5" customHeight="1">
      <c r="A3" s="106" t="s">
        <v>15</v>
      </c>
      <c r="B3" s="101" t="s">
        <v>57</v>
      </c>
      <c r="C3" s="101"/>
      <c r="D3" s="101"/>
      <c r="E3" s="101"/>
      <c r="F3" s="101"/>
      <c r="G3" s="101"/>
    </row>
    <row r="4" spans="1:9" ht="10.5" customHeight="1">
      <c r="A4" s="120"/>
      <c r="B4" s="73" t="s">
        <v>65</v>
      </c>
      <c r="C4" s="73" t="s">
        <v>66</v>
      </c>
      <c r="D4" s="73" t="s">
        <v>67</v>
      </c>
      <c r="E4" s="73" t="s">
        <v>68</v>
      </c>
      <c r="F4" s="73" t="s">
        <v>69</v>
      </c>
      <c r="G4" s="73" t="s">
        <v>70</v>
      </c>
    </row>
    <row r="5" spans="1:9" ht="10.5" customHeight="1">
      <c r="A5" s="101" t="s">
        <v>20</v>
      </c>
      <c r="B5" s="101"/>
      <c r="C5" s="101"/>
      <c r="D5" s="101"/>
      <c r="E5" s="101"/>
      <c r="F5" s="101"/>
      <c r="G5" s="101"/>
    </row>
    <row r="6" spans="1:9" ht="10.5" customHeight="1">
      <c r="A6" s="1" t="s">
        <v>21</v>
      </c>
      <c r="B6" s="5">
        <v>403363</v>
      </c>
      <c r="C6" s="5">
        <v>364695</v>
      </c>
      <c r="D6" s="5">
        <v>451394</v>
      </c>
      <c r="E6" s="5">
        <v>396013</v>
      </c>
      <c r="F6" s="5">
        <v>318876</v>
      </c>
      <c r="G6" s="5">
        <v>3830208</v>
      </c>
      <c r="I6" s="23"/>
    </row>
    <row r="7" spans="1:9" ht="10.5" customHeight="1">
      <c r="A7" s="101" t="s">
        <v>22</v>
      </c>
      <c r="B7" s="101"/>
      <c r="C7" s="101"/>
      <c r="D7" s="101"/>
      <c r="E7" s="101"/>
      <c r="F7" s="101"/>
      <c r="G7" s="101"/>
    </row>
    <row r="8" spans="1:9" ht="10.5" customHeight="1">
      <c r="A8" s="1" t="s">
        <v>23</v>
      </c>
      <c r="B8" s="5">
        <v>97934</v>
      </c>
      <c r="C8" s="5">
        <v>104412</v>
      </c>
      <c r="D8" s="5">
        <v>110968</v>
      </c>
      <c r="E8" s="5">
        <v>95711</v>
      </c>
      <c r="F8" s="5">
        <v>112289</v>
      </c>
      <c r="G8" s="5">
        <v>1057024</v>
      </c>
    </row>
    <row r="9" spans="1:9" ht="10.5" customHeight="1">
      <c r="A9" s="1" t="s">
        <v>197</v>
      </c>
      <c r="B9" s="5">
        <v>296838</v>
      </c>
      <c r="C9" s="5">
        <v>311818</v>
      </c>
      <c r="D9" s="5">
        <v>367446</v>
      </c>
      <c r="E9" s="5">
        <v>348578</v>
      </c>
      <c r="F9" s="5">
        <v>290296</v>
      </c>
      <c r="G9" s="5">
        <v>3391247</v>
      </c>
    </row>
    <row r="10" spans="1:9" ht="10.5" customHeight="1">
      <c r="A10" s="1" t="s">
        <v>25</v>
      </c>
      <c r="B10" s="5">
        <v>231047</v>
      </c>
      <c r="C10" s="5">
        <v>285502</v>
      </c>
      <c r="D10" s="5">
        <v>286270</v>
      </c>
      <c r="E10" s="5">
        <v>283033</v>
      </c>
      <c r="F10" s="5">
        <v>279114</v>
      </c>
      <c r="G10" s="5">
        <v>3008185</v>
      </c>
    </row>
    <row r="11" spans="1:9" ht="10.5" customHeight="1">
      <c r="A11" s="24" t="s">
        <v>26</v>
      </c>
      <c r="B11" s="5">
        <v>625820</v>
      </c>
      <c r="C11" s="5">
        <v>701732</v>
      </c>
      <c r="D11" s="5">
        <v>764684</v>
      </c>
      <c r="E11" s="5">
        <v>727323</v>
      </c>
      <c r="F11" s="5">
        <v>681699</v>
      </c>
      <c r="G11" s="5">
        <v>7456455</v>
      </c>
    </row>
    <row r="12" spans="1:9" ht="10.5" customHeight="1">
      <c r="A12" s="101" t="s">
        <v>27</v>
      </c>
      <c r="B12" s="101"/>
      <c r="C12" s="101"/>
      <c r="D12" s="101"/>
      <c r="E12" s="101"/>
      <c r="F12" s="101"/>
      <c r="G12" s="101"/>
    </row>
    <row r="13" spans="1:9" ht="10.5" customHeight="1">
      <c r="A13" s="1" t="s">
        <v>28</v>
      </c>
      <c r="B13" s="5">
        <v>291942</v>
      </c>
      <c r="C13" s="5">
        <v>220782</v>
      </c>
      <c r="D13" s="5">
        <v>286555</v>
      </c>
      <c r="E13" s="5">
        <v>251566</v>
      </c>
      <c r="F13" s="5">
        <v>274831</v>
      </c>
      <c r="G13" s="5">
        <v>2638937</v>
      </c>
    </row>
    <row r="14" spans="1:9" ht="10.5" customHeight="1">
      <c r="A14" s="1" t="s">
        <v>29</v>
      </c>
      <c r="B14" s="5">
        <v>193469</v>
      </c>
      <c r="C14" s="5">
        <v>196082</v>
      </c>
      <c r="D14" s="5">
        <v>209922</v>
      </c>
      <c r="E14" s="5">
        <v>196872</v>
      </c>
      <c r="F14" s="5">
        <v>221676</v>
      </c>
      <c r="G14" s="5">
        <v>2158763</v>
      </c>
    </row>
    <row r="15" spans="1:9" ht="10.5" customHeight="1">
      <c r="A15" s="1" t="s">
        <v>30</v>
      </c>
      <c r="B15" s="5">
        <v>804129</v>
      </c>
      <c r="C15" s="5">
        <v>781049</v>
      </c>
      <c r="D15" s="5">
        <v>764284</v>
      </c>
      <c r="E15" s="5">
        <v>775114</v>
      </c>
      <c r="F15" s="5">
        <v>763424</v>
      </c>
      <c r="G15" s="5">
        <v>7923514</v>
      </c>
    </row>
    <row r="16" spans="1:9" ht="10.5" customHeight="1">
      <c r="A16" s="24" t="s">
        <v>26</v>
      </c>
      <c r="B16" s="5">
        <v>1289540</v>
      </c>
      <c r="C16" s="5">
        <v>1197912</v>
      </c>
      <c r="D16" s="5">
        <v>1260761</v>
      </c>
      <c r="E16" s="5">
        <v>1223552</v>
      </c>
      <c r="F16" s="5">
        <v>1259931</v>
      </c>
      <c r="G16" s="5">
        <v>12721214</v>
      </c>
    </row>
    <row r="17" spans="1:7" ht="10.5" customHeight="1">
      <c r="A17" s="101" t="s">
        <v>31</v>
      </c>
      <c r="B17" s="101"/>
      <c r="C17" s="101"/>
      <c r="D17" s="101"/>
      <c r="E17" s="101"/>
      <c r="F17" s="101"/>
      <c r="G17" s="101"/>
    </row>
    <row r="18" spans="1:7" ht="10.5" customHeight="1">
      <c r="A18" s="1" t="s">
        <v>74</v>
      </c>
      <c r="B18" s="5">
        <v>404849</v>
      </c>
      <c r="C18" s="5">
        <v>484192</v>
      </c>
      <c r="D18" s="5">
        <v>451596</v>
      </c>
      <c r="E18" s="5">
        <v>471147</v>
      </c>
      <c r="F18" s="5">
        <v>488731</v>
      </c>
      <c r="G18" s="5">
        <v>5508982</v>
      </c>
    </row>
    <row r="19" spans="1:7" ht="10.5" customHeight="1">
      <c r="A19" s="1" t="s">
        <v>33</v>
      </c>
      <c r="B19" s="5">
        <v>469207</v>
      </c>
      <c r="C19" s="5">
        <v>449823</v>
      </c>
      <c r="D19" s="5">
        <v>441665</v>
      </c>
      <c r="E19" s="5">
        <v>426599</v>
      </c>
      <c r="F19" s="5">
        <v>404380</v>
      </c>
      <c r="G19" s="5">
        <v>4678283</v>
      </c>
    </row>
    <row r="20" spans="1:7" ht="10.5" customHeight="1">
      <c r="A20" s="1" t="s">
        <v>34</v>
      </c>
      <c r="B20" s="4" t="s">
        <v>198</v>
      </c>
      <c r="C20" s="4" t="s">
        <v>198</v>
      </c>
      <c r="D20" s="4" t="s">
        <v>198</v>
      </c>
      <c r="E20" s="4" t="s">
        <v>198</v>
      </c>
      <c r="F20" s="4" t="s">
        <v>198</v>
      </c>
      <c r="G20" s="4" t="s">
        <v>198</v>
      </c>
    </row>
    <row r="21" spans="1:7" ht="10.5" customHeight="1">
      <c r="A21" s="1" t="s">
        <v>35</v>
      </c>
      <c r="B21" s="5">
        <v>247897</v>
      </c>
      <c r="C21" s="5">
        <v>189070</v>
      </c>
      <c r="D21" s="5">
        <v>256202</v>
      </c>
      <c r="E21" s="5">
        <v>237116</v>
      </c>
      <c r="F21" s="5">
        <v>229823</v>
      </c>
      <c r="G21" s="5">
        <v>2590862</v>
      </c>
    </row>
    <row r="22" spans="1:7" ht="10.5" customHeight="1">
      <c r="A22" s="24" t="s">
        <v>199</v>
      </c>
      <c r="B22" s="5">
        <v>1121953</v>
      </c>
      <c r="C22" s="5">
        <v>1123085</v>
      </c>
      <c r="D22" s="5">
        <v>1149462</v>
      </c>
      <c r="E22" s="5">
        <v>1134863</v>
      </c>
      <c r="F22" s="5">
        <v>1122934</v>
      </c>
      <c r="G22" s="5">
        <v>12778127</v>
      </c>
    </row>
    <row r="23" spans="1:7" ht="10.5" customHeight="1">
      <c r="A23" s="101" t="s">
        <v>37</v>
      </c>
      <c r="B23" s="101"/>
      <c r="C23" s="101"/>
      <c r="D23" s="101"/>
      <c r="E23" s="101"/>
      <c r="F23" s="101"/>
      <c r="G23" s="101"/>
    </row>
    <row r="24" spans="1:7" ht="10.5" customHeight="1">
      <c r="A24" s="1" t="s">
        <v>38</v>
      </c>
      <c r="B24" s="5">
        <v>577505</v>
      </c>
      <c r="C24" s="5">
        <v>572381</v>
      </c>
      <c r="D24" s="5">
        <v>570704</v>
      </c>
      <c r="E24" s="5">
        <v>665317</v>
      </c>
      <c r="F24" s="5">
        <v>519322</v>
      </c>
      <c r="G24" s="5">
        <v>6361500</v>
      </c>
    </row>
    <row r="25" spans="1:7" ht="10.5" customHeight="1">
      <c r="A25" s="101" t="s">
        <v>39</v>
      </c>
      <c r="B25" s="101"/>
      <c r="C25" s="101"/>
      <c r="D25" s="101"/>
      <c r="E25" s="101"/>
      <c r="F25" s="101"/>
      <c r="G25" s="101"/>
    </row>
    <row r="26" spans="1:7" ht="10.5" customHeight="1">
      <c r="A26" s="1" t="s">
        <v>40</v>
      </c>
      <c r="B26" s="5">
        <v>193717</v>
      </c>
      <c r="C26" s="5">
        <v>182720</v>
      </c>
      <c r="D26" s="5">
        <v>185076</v>
      </c>
      <c r="E26" s="5">
        <v>200501</v>
      </c>
      <c r="F26" s="5">
        <v>162894</v>
      </c>
      <c r="G26" s="5">
        <v>2026447</v>
      </c>
    </row>
    <row r="27" spans="1:7" ht="10.5" customHeight="1">
      <c r="A27" s="1" t="s">
        <v>163</v>
      </c>
      <c r="B27" s="5">
        <v>460035</v>
      </c>
      <c r="C27" s="5">
        <v>436031</v>
      </c>
      <c r="D27" s="5">
        <v>405218</v>
      </c>
      <c r="E27" s="5">
        <v>485904</v>
      </c>
      <c r="F27" s="5">
        <v>407603</v>
      </c>
      <c r="G27" s="5">
        <v>4865747</v>
      </c>
    </row>
    <row r="28" spans="1:7" ht="10.5" customHeight="1">
      <c r="A28" s="1" t="s">
        <v>42</v>
      </c>
      <c r="B28" s="5">
        <v>465231</v>
      </c>
      <c r="C28" s="5">
        <v>459079</v>
      </c>
      <c r="D28" s="5">
        <v>471435</v>
      </c>
      <c r="E28" s="5">
        <v>440515</v>
      </c>
      <c r="F28" s="5">
        <v>312570</v>
      </c>
      <c r="G28" s="5">
        <v>4882552</v>
      </c>
    </row>
    <row r="29" spans="1:7" ht="10.5" customHeight="1">
      <c r="A29" s="24" t="s">
        <v>36</v>
      </c>
      <c r="B29" s="5">
        <v>1118982</v>
      </c>
      <c r="C29" s="5">
        <v>1077830</v>
      </c>
      <c r="D29" s="5">
        <v>1061728</v>
      </c>
      <c r="E29" s="5">
        <v>1126920</v>
      </c>
      <c r="F29" s="5">
        <v>883066</v>
      </c>
      <c r="G29" s="5">
        <v>11774746</v>
      </c>
    </row>
    <row r="30" spans="1:7" ht="10.5" customHeight="1">
      <c r="A30" s="101" t="s">
        <v>43</v>
      </c>
      <c r="B30" s="101"/>
      <c r="C30" s="101"/>
      <c r="D30" s="101"/>
      <c r="E30" s="101"/>
      <c r="F30" s="101"/>
      <c r="G30" s="101"/>
    </row>
    <row r="31" spans="1:7" ht="10.5" customHeight="1">
      <c r="A31" s="1" t="s">
        <v>44</v>
      </c>
      <c r="B31" s="5">
        <v>213137</v>
      </c>
      <c r="C31" s="5">
        <v>170446</v>
      </c>
      <c r="D31" s="5">
        <v>174960</v>
      </c>
      <c r="E31" s="5">
        <v>224646</v>
      </c>
      <c r="F31" s="5">
        <v>235897</v>
      </c>
      <c r="G31" s="5">
        <v>2192046</v>
      </c>
    </row>
    <row r="32" spans="1:7" ht="10.5" customHeight="1">
      <c r="A32" s="1" t="s">
        <v>45</v>
      </c>
      <c r="B32" s="5">
        <v>681689</v>
      </c>
      <c r="C32" s="5">
        <v>737808</v>
      </c>
      <c r="D32" s="5">
        <v>675477</v>
      </c>
      <c r="E32" s="5">
        <v>628898</v>
      </c>
      <c r="F32" s="5">
        <v>683890</v>
      </c>
      <c r="G32" s="5">
        <v>7752041</v>
      </c>
    </row>
    <row r="33" spans="1:7" ht="10.5" customHeight="1">
      <c r="A33" s="1" t="s">
        <v>46</v>
      </c>
      <c r="B33" s="5">
        <v>180250</v>
      </c>
      <c r="C33" s="5">
        <v>159179</v>
      </c>
      <c r="D33" s="5">
        <v>243429</v>
      </c>
      <c r="E33" s="5">
        <v>260279</v>
      </c>
      <c r="F33" s="5">
        <v>244362</v>
      </c>
      <c r="G33" s="5">
        <v>2471640</v>
      </c>
    </row>
    <row r="34" spans="1:7" s="40" customFormat="1" ht="10.5" customHeight="1">
      <c r="A34" s="1" t="s">
        <v>201</v>
      </c>
      <c r="B34" s="34">
        <v>291601</v>
      </c>
      <c r="C34" s="34">
        <v>315571</v>
      </c>
      <c r="D34" s="34">
        <v>351755</v>
      </c>
      <c r="E34" s="34">
        <v>302101</v>
      </c>
      <c r="F34" s="34">
        <v>299013</v>
      </c>
      <c r="G34" s="5">
        <v>3368113</v>
      </c>
    </row>
    <row r="35" spans="1:7" ht="10.5" customHeight="1">
      <c r="A35" s="24" t="s">
        <v>26</v>
      </c>
      <c r="B35" s="5">
        <v>1366677</v>
      </c>
      <c r="C35" s="5">
        <v>1383005</v>
      </c>
      <c r="D35" s="5">
        <v>1445620</v>
      </c>
      <c r="E35" s="5">
        <v>1415924</v>
      </c>
      <c r="F35" s="5">
        <v>1463162</v>
      </c>
      <c r="G35" s="5">
        <v>15783840</v>
      </c>
    </row>
    <row r="36" spans="1:7" ht="10.5" customHeight="1">
      <c r="A36" s="21" t="s">
        <v>79</v>
      </c>
      <c r="B36" s="17">
        <v>6503841</v>
      </c>
      <c r="C36" s="17">
        <v>6420639</v>
      </c>
      <c r="D36" s="17">
        <v>6704353</v>
      </c>
      <c r="E36" s="17">
        <v>6689911</v>
      </c>
      <c r="F36" s="17">
        <v>6248991</v>
      </c>
      <c r="G36" s="17">
        <v>70706090</v>
      </c>
    </row>
    <row r="37" spans="1:7" ht="11.25" customHeight="1">
      <c r="A37" s="109" t="s">
        <v>52</v>
      </c>
      <c r="B37" s="114"/>
      <c r="C37" s="114"/>
      <c r="D37" s="114"/>
      <c r="E37" s="2"/>
    </row>
    <row r="38" spans="1:7">
      <c r="A38" s="102" t="s">
        <v>80</v>
      </c>
      <c r="B38" s="102"/>
      <c r="C38" s="102"/>
      <c r="D38" s="102"/>
    </row>
    <row r="39" spans="1:7">
      <c r="A39" s="102" t="s">
        <v>202</v>
      </c>
      <c r="B39" s="102"/>
      <c r="C39" s="102"/>
      <c r="D39" s="102"/>
    </row>
    <row r="40" spans="1:7">
      <c r="B40" s="23"/>
      <c r="C40" s="23"/>
      <c r="D40" s="23"/>
      <c r="E40" s="23"/>
      <c r="F40" s="23"/>
      <c r="G40" s="23"/>
    </row>
    <row r="41" spans="1:7">
      <c r="D41" s="23"/>
      <c r="E41" s="23"/>
      <c r="F41" s="23"/>
      <c r="G41" s="23"/>
    </row>
  </sheetData>
  <mergeCells count="14">
    <mergeCell ref="A7:G7"/>
    <mergeCell ref="A1:G1"/>
    <mergeCell ref="A3:A4"/>
    <mergeCell ref="A5:G5"/>
    <mergeCell ref="B3:G3"/>
    <mergeCell ref="A2:G2"/>
    <mergeCell ref="A37:D37"/>
    <mergeCell ref="A38:D38"/>
    <mergeCell ref="A39:D39"/>
    <mergeCell ref="A12:G12"/>
    <mergeCell ref="A17:G17"/>
    <mergeCell ref="A23:G23"/>
    <mergeCell ref="A25:G25"/>
    <mergeCell ref="A30:G30"/>
  </mergeCells>
  <printOptions horizontalCentered="1"/>
  <pageMargins left="0.5" right="0.5" top="0.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D076A-07D6-4960-B475-EC4354C95A9F}">
  <dimension ref="A1:H41"/>
  <sheetViews>
    <sheetView showGridLines="0" zoomScaleNormal="100" workbookViewId="0">
      <selection sqref="A1:H1"/>
    </sheetView>
  </sheetViews>
  <sheetFormatPr defaultColWidth="9" defaultRowHeight="11.25"/>
  <cols>
    <col min="1" max="1" width="29.83203125" style="20" customWidth="1"/>
    <col min="2" max="8" width="10.83203125" style="20" customWidth="1"/>
    <col min="9" max="16384" width="9" style="20"/>
  </cols>
  <sheetData>
    <row r="1" spans="1:8" ht="11.25" customHeight="1">
      <c r="A1" s="102" t="s">
        <v>205</v>
      </c>
      <c r="B1" s="102"/>
      <c r="C1" s="102"/>
      <c r="D1" s="102"/>
      <c r="E1" s="102"/>
      <c r="F1" s="102"/>
      <c r="G1" s="102"/>
      <c r="H1" s="102"/>
    </row>
    <row r="2" spans="1:8" ht="11.25" customHeight="1">
      <c r="A2" s="104" t="s">
        <v>206</v>
      </c>
      <c r="B2" s="104"/>
      <c r="C2" s="104"/>
      <c r="D2" s="104"/>
      <c r="E2" s="104"/>
      <c r="F2" s="104"/>
      <c r="G2" s="104"/>
      <c r="H2" s="104"/>
    </row>
    <row r="3" spans="1:8">
      <c r="A3" s="73" t="s">
        <v>207</v>
      </c>
      <c r="B3" s="73" t="s">
        <v>208</v>
      </c>
      <c r="C3" s="73" t="s">
        <v>209</v>
      </c>
      <c r="D3" s="73" t="s">
        <v>210</v>
      </c>
      <c r="E3" s="73" t="s">
        <v>211</v>
      </c>
      <c r="F3" s="73" t="s">
        <v>212</v>
      </c>
      <c r="G3" s="73" t="s">
        <v>213</v>
      </c>
      <c r="H3" s="73" t="s">
        <v>214</v>
      </c>
    </row>
    <row r="4" spans="1:8" ht="10.5" customHeight="1">
      <c r="A4" s="1" t="s">
        <v>215</v>
      </c>
      <c r="B4" s="27">
        <v>0</v>
      </c>
      <c r="C4" s="27">
        <v>0</v>
      </c>
      <c r="D4" s="27">
        <v>0</v>
      </c>
      <c r="E4" s="27">
        <v>0</v>
      </c>
      <c r="F4" s="27">
        <v>0</v>
      </c>
      <c r="G4" s="27">
        <v>0</v>
      </c>
      <c r="H4" s="27">
        <v>0</v>
      </c>
    </row>
    <row r="5" spans="1:8" ht="10.5" customHeight="1">
      <c r="A5" s="1" t="s">
        <v>216</v>
      </c>
      <c r="B5" s="27">
        <v>0</v>
      </c>
      <c r="C5" s="42">
        <v>9221</v>
      </c>
      <c r="D5" s="27">
        <v>0</v>
      </c>
      <c r="E5" s="27">
        <v>0</v>
      </c>
      <c r="F5" s="27">
        <v>0</v>
      </c>
      <c r="G5" s="27">
        <v>0</v>
      </c>
      <c r="H5" s="27">
        <v>0</v>
      </c>
    </row>
    <row r="6" spans="1:8" ht="10.5" customHeight="1">
      <c r="A6" s="1" t="s">
        <v>217</v>
      </c>
      <c r="B6" s="27">
        <v>0</v>
      </c>
      <c r="C6" s="27">
        <v>0</v>
      </c>
      <c r="D6" s="27">
        <v>0</v>
      </c>
      <c r="E6" s="27">
        <v>0</v>
      </c>
      <c r="F6" s="27">
        <v>0</v>
      </c>
      <c r="G6" s="27">
        <v>0</v>
      </c>
      <c r="H6" s="27">
        <v>0</v>
      </c>
    </row>
    <row r="7" spans="1:8" ht="10.5" customHeight="1">
      <c r="A7" s="1" t="s">
        <v>218</v>
      </c>
      <c r="B7" s="27">
        <v>0</v>
      </c>
      <c r="C7" s="27">
        <v>0</v>
      </c>
      <c r="D7" s="27">
        <v>0</v>
      </c>
      <c r="E7" s="27">
        <v>0</v>
      </c>
      <c r="F7" s="27">
        <v>0</v>
      </c>
      <c r="G7" s="27">
        <v>0</v>
      </c>
      <c r="H7" s="42">
        <v>60</v>
      </c>
    </row>
    <row r="8" spans="1:8" ht="10.5" customHeight="1">
      <c r="A8" s="1" t="s">
        <v>219</v>
      </c>
      <c r="B8" s="27">
        <v>0</v>
      </c>
      <c r="C8" s="27">
        <v>0</v>
      </c>
      <c r="D8" s="27">
        <v>0</v>
      </c>
      <c r="E8" s="27">
        <v>0</v>
      </c>
      <c r="F8" s="27">
        <v>0</v>
      </c>
      <c r="G8" s="27">
        <v>0</v>
      </c>
      <c r="H8" s="27">
        <v>0</v>
      </c>
    </row>
    <row r="9" spans="1:8" ht="10.5" customHeight="1">
      <c r="A9" s="1" t="s">
        <v>220</v>
      </c>
      <c r="B9" s="27">
        <v>0</v>
      </c>
      <c r="C9" s="42">
        <v>3887</v>
      </c>
      <c r="D9" s="27">
        <v>0</v>
      </c>
      <c r="E9" s="27">
        <v>0</v>
      </c>
      <c r="F9" s="27">
        <v>0</v>
      </c>
      <c r="G9" s="27">
        <v>0</v>
      </c>
      <c r="H9" s="27">
        <v>0</v>
      </c>
    </row>
    <row r="10" spans="1:8" ht="10.5" customHeight="1">
      <c r="A10" s="1" t="s">
        <v>221</v>
      </c>
      <c r="B10" s="27">
        <v>0</v>
      </c>
      <c r="C10" s="27">
        <v>0</v>
      </c>
      <c r="D10" s="27">
        <v>0</v>
      </c>
      <c r="E10" s="27">
        <v>0</v>
      </c>
      <c r="F10" s="27">
        <v>0</v>
      </c>
      <c r="G10" s="27">
        <v>0</v>
      </c>
      <c r="H10" s="27">
        <v>0</v>
      </c>
    </row>
    <row r="11" spans="1:8">
      <c r="A11" s="1" t="s">
        <v>222</v>
      </c>
      <c r="B11" s="27">
        <v>0</v>
      </c>
      <c r="C11" s="42">
        <v>30437</v>
      </c>
      <c r="D11" s="27">
        <v>0</v>
      </c>
      <c r="E11" s="27">
        <v>0</v>
      </c>
      <c r="F11" s="27">
        <v>0</v>
      </c>
      <c r="G11" s="27">
        <v>0</v>
      </c>
      <c r="H11" s="27">
        <v>0</v>
      </c>
    </row>
    <row r="12" spans="1:8" ht="10.5" customHeight="1">
      <c r="A12" s="1" t="s">
        <v>223</v>
      </c>
      <c r="B12" s="27">
        <v>0</v>
      </c>
      <c r="C12" s="27">
        <v>0</v>
      </c>
      <c r="D12" s="42">
        <v>18</v>
      </c>
      <c r="E12" s="27">
        <v>0</v>
      </c>
      <c r="F12" s="27">
        <v>0</v>
      </c>
      <c r="G12" s="27">
        <v>0</v>
      </c>
      <c r="H12" s="27">
        <v>0</v>
      </c>
    </row>
    <row r="13" spans="1:8" ht="10.5" customHeight="1">
      <c r="A13" s="1" t="s">
        <v>224</v>
      </c>
      <c r="B13" s="27">
        <v>0</v>
      </c>
      <c r="C13" s="42">
        <v>6897</v>
      </c>
      <c r="D13" s="27">
        <v>0</v>
      </c>
      <c r="E13" s="27">
        <v>0</v>
      </c>
      <c r="F13" s="27">
        <v>0</v>
      </c>
      <c r="G13" s="27">
        <v>0</v>
      </c>
      <c r="H13" s="27">
        <v>0</v>
      </c>
    </row>
    <row r="14" spans="1:8" ht="10.5" customHeight="1">
      <c r="A14" s="1" t="s">
        <v>225</v>
      </c>
      <c r="B14" s="27">
        <v>0</v>
      </c>
      <c r="C14" s="27">
        <v>0</v>
      </c>
      <c r="D14" s="27">
        <v>0</v>
      </c>
      <c r="E14" s="27">
        <v>0</v>
      </c>
      <c r="F14" s="27">
        <v>0</v>
      </c>
      <c r="G14" s="27">
        <v>0</v>
      </c>
      <c r="H14" s="27">
        <v>0</v>
      </c>
    </row>
    <row r="15" spans="1:8" ht="10.5" customHeight="1">
      <c r="A15" s="1" t="s">
        <v>226</v>
      </c>
      <c r="B15" s="27">
        <v>0</v>
      </c>
      <c r="C15" s="27">
        <v>0</v>
      </c>
      <c r="D15" s="27">
        <v>0</v>
      </c>
      <c r="E15" s="27">
        <v>0</v>
      </c>
      <c r="F15" s="42">
        <v>19</v>
      </c>
      <c r="G15" s="27">
        <v>106256</v>
      </c>
      <c r="H15" s="27">
        <v>0</v>
      </c>
    </row>
    <row r="16" spans="1:8" ht="10.5" customHeight="1">
      <c r="A16" s="1" t="s">
        <v>227</v>
      </c>
      <c r="B16" s="27">
        <v>0</v>
      </c>
      <c r="C16" s="27">
        <v>0</v>
      </c>
      <c r="D16" s="27">
        <v>0</v>
      </c>
      <c r="E16" s="27">
        <v>0</v>
      </c>
      <c r="F16" s="27">
        <v>0</v>
      </c>
      <c r="G16" s="27">
        <v>0</v>
      </c>
      <c r="H16" s="27">
        <v>0</v>
      </c>
    </row>
    <row r="17" spans="1:8" ht="10.5" customHeight="1">
      <c r="A17" s="1" t="s">
        <v>228</v>
      </c>
      <c r="B17" s="27">
        <v>0</v>
      </c>
      <c r="C17" s="27">
        <v>0</v>
      </c>
      <c r="D17" s="27">
        <v>0</v>
      </c>
      <c r="E17" s="27">
        <v>0</v>
      </c>
      <c r="F17" s="27">
        <v>0</v>
      </c>
      <c r="G17" s="42">
        <v>1360</v>
      </c>
      <c r="H17" s="27">
        <v>0</v>
      </c>
    </row>
    <row r="18" spans="1:8" ht="10.5" customHeight="1">
      <c r="A18" s="1" t="s">
        <v>229</v>
      </c>
      <c r="B18" s="27">
        <v>0</v>
      </c>
      <c r="C18" s="27">
        <v>0</v>
      </c>
      <c r="D18" s="27">
        <v>0</v>
      </c>
      <c r="E18" s="27">
        <v>0</v>
      </c>
      <c r="F18" s="27">
        <v>0</v>
      </c>
      <c r="G18" s="27">
        <v>0</v>
      </c>
      <c r="H18" s="27">
        <v>0</v>
      </c>
    </row>
    <row r="19" spans="1:8" ht="10.5" customHeight="1">
      <c r="A19" s="1" t="s">
        <v>230</v>
      </c>
      <c r="B19" s="27">
        <v>0</v>
      </c>
      <c r="C19" s="27">
        <v>0</v>
      </c>
      <c r="D19" s="27">
        <v>0</v>
      </c>
      <c r="E19" s="27">
        <v>0</v>
      </c>
      <c r="F19" s="27">
        <v>0</v>
      </c>
      <c r="G19" s="27">
        <v>0</v>
      </c>
      <c r="H19" s="27">
        <v>0</v>
      </c>
    </row>
    <row r="20" spans="1:8" ht="10.5" customHeight="1">
      <c r="A20" s="1" t="s">
        <v>231</v>
      </c>
      <c r="B20" s="27">
        <v>0</v>
      </c>
      <c r="C20" s="27">
        <v>0</v>
      </c>
      <c r="D20" s="27">
        <v>0</v>
      </c>
      <c r="E20" s="27">
        <v>0</v>
      </c>
      <c r="F20" s="27">
        <v>0</v>
      </c>
      <c r="G20" s="27">
        <v>0</v>
      </c>
      <c r="H20" s="27">
        <v>0</v>
      </c>
    </row>
    <row r="21" spans="1:8" ht="10.5" customHeight="1">
      <c r="A21" s="1" t="s">
        <v>232</v>
      </c>
      <c r="B21" s="27">
        <v>0</v>
      </c>
      <c r="C21" s="42">
        <v>26153</v>
      </c>
      <c r="D21" s="27">
        <v>0</v>
      </c>
      <c r="E21" s="27">
        <v>0</v>
      </c>
      <c r="F21" s="27">
        <v>0</v>
      </c>
      <c r="G21" s="27">
        <v>0</v>
      </c>
      <c r="H21" s="27">
        <v>20</v>
      </c>
    </row>
    <row r="22" spans="1:8" ht="10.5" customHeight="1">
      <c r="A22" s="1" t="s">
        <v>233</v>
      </c>
      <c r="B22" s="27">
        <v>0</v>
      </c>
      <c r="C22" s="27">
        <v>0</v>
      </c>
      <c r="D22" s="27">
        <v>0</v>
      </c>
      <c r="E22" s="27">
        <v>0</v>
      </c>
      <c r="F22" s="27">
        <v>0</v>
      </c>
      <c r="G22" s="27">
        <v>0</v>
      </c>
      <c r="H22" s="27">
        <v>0</v>
      </c>
    </row>
    <row r="23" spans="1:8" ht="10.5" customHeight="1">
      <c r="A23" s="1" t="s">
        <v>234</v>
      </c>
      <c r="B23" s="27">
        <v>0</v>
      </c>
      <c r="C23" s="27">
        <v>0</v>
      </c>
      <c r="D23" s="27">
        <v>0</v>
      </c>
      <c r="E23" s="27">
        <v>0</v>
      </c>
      <c r="F23" s="27">
        <v>0</v>
      </c>
      <c r="G23" s="27">
        <v>0</v>
      </c>
      <c r="H23" s="27">
        <v>0</v>
      </c>
    </row>
    <row r="24" spans="1:8" ht="10.5" customHeight="1">
      <c r="A24" s="1" t="s">
        <v>235</v>
      </c>
      <c r="B24" s="27">
        <v>0</v>
      </c>
      <c r="C24" s="42">
        <v>8562</v>
      </c>
      <c r="D24" s="27">
        <v>0</v>
      </c>
      <c r="E24" s="27">
        <v>0</v>
      </c>
      <c r="F24" s="27">
        <v>0</v>
      </c>
      <c r="G24" s="27">
        <v>0</v>
      </c>
      <c r="H24" s="27">
        <v>0</v>
      </c>
    </row>
    <row r="25" spans="1:8" ht="10.5" customHeight="1">
      <c r="A25" s="1" t="s">
        <v>236</v>
      </c>
      <c r="B25" s="27">
        <v>0</v>
      </c>
      <c r="C25" s="42">
        <v>9557</v>
      </c>
      <c r="D25" s="27">
        <v>0</v>
      </c>
      <c r="E25" s="27">
        <v>0</v>
      </c>
      <c r="F25" s="27">
        <v>0</v>
      </c>
      <c r="G25" s="27">
        <v>0</v>
      </c>
      <c r="H25" s="27">
        <v>0</v>
      </c>
    </row>
    <row r="26" spans="1:8" ht="10.5" customHeight="1">
      <c r="A26" s="1" t="s">
        <v>237</v>
      </c>
      <c r="B26" s="27">
        <v>0</v>
      </c>
      <c r="C26" s="27">
        <v>0</v>
      </c>
      <c r="D26" s="27">
        <v>0</v>
      </c>
      <c r="E26" s="27">
        <v>0</v>
      </c>
      <c r="F26" s="27">
        <v>0</v>
      </c>
      <c r="G26" s="27">
        <v>0</v>
      </c>
      <c r="H26" s="27">
        <v>0</v>
      </c>
    </row>
    <row r="27" spans="1:8" ht="10.5" customHeight="1">
      <c r="A27" s="1" t="s">
        <v>238</v>
      </c>
      <c r="B27" s="27">
        <v>0</v>
      </c>
      <c r="C27" s="42">
        <v>1150</v>
      </c>
      <c r="D27" s="27">
        <v>0</v>
      </c>
      <c r="E27" s="27">
        <v>0</v>
      </c>
      <c r="F27" s="27">
        <v>0</v>
      </c>
      <c r="G27" s="27">
        <v>0</v>
      </c>
      <c r="H27" s="27">
        <v>0</v>
      </c>
    </row>
    <row r="28" spans="1:8" ht="10.5" customHeight="1">
      <c r="A28" s="1" t="s">
        <v>239</v>
      </c>
      <c r="B28" s="27">
        <v>0</v>
      </c>
      <c r="C28" s="42">
        <v>30770</v>
      </c>
      <c r="D28" s="27">
        <v>0</v>
      </c>
      <c r="E28" s="27">
        <v>0</v>
      </c>
      <c r="F28" s="27">
        <v>0</v>
      </c>
      <c r="G28" s="27">
        <v>0</v>
      </c>
      <c r="H28" s="27">
        <v>0</v>
      </c>
    </row>
    <row r="29" spans="1:8" ht="10.5" customHeight="1">
      <c r="A29" s="1" t="s">
        <v>240</v>
      </c>
      <c r="B29" s="27">
        <v>0</v>
      </c>
      <c r="C29" s="27">
        <v>0</v>
      </c>
      <c r="D29" s="27">
        <v>0</v>
      </c>
      <c r="E29" s="27">
        <v>0</v>
      </c>
      <c r="F29" s="27">
        <v>0</v>
      </c>
      <c r="G29" s="27">
        <v>0</v>
      </c>
      <c r="H29" s="27">
        <v>0</v>
      </c>
    </row>
    <row r="30" spans="1:8" ht="10.5" customHeight="1">
      <c r="A30" s="1" t="s">
        <v>241</v>
      </c>
      <c r="B30" s="27">
        <v>0</v>
      </c>
      <c r="C30" s="27">
        <v>0</v>
      </c>
      <c r="D30" s="42">
        <v>36</v>
      </c>
      <c r="E30" s="42">
        <v>17600</v>
      </c>
      <c r="F30" s="27">
        <v>0</v>
      </c>
      <c r="G30" s="42">
        <v>1026</v>
      </c>
      <c r="H30" s="42">
        <v>26</v>
      </c>
    </row>
    <row r="31" spans="1:8" ht="10.5" customHeight="1">
      <c r="A31" s="1" t="s">
        <v>242</v>
      </c>
      <c r="B31" s="27">
        <v>0</v>
      </c>
      <c r="C31" s="27">
        <v>0</v>
      </c>
      <c r="D31" s="27">
        <v>0</v>
      </c>
      <c r="E31" s="27">
        <v>0</v>
      </c>
      <c r="F31" s="27">
        <v>0</v>
      </c>
      <c r="G31" s="27">
        <v>0</v>
      </c>
      <c r="H31" s="27">
        <v>0</v>
      </c>
    </row>
    <row r="32" spans="1:8">
      <c r="A32" s="1" t="s">
        <v>243</v>
      </c>
      <c r="B32" s="27">
        <v>0</v>
      </c>
      <c r="C32" s="42">
        <v>38786</v>
      </c>
      <c r="D32" s="27">
        <v>0</v>
      </c>
      <c r="E32" s="27">
        <v>0</v>
      </c>
      <c r="F32" s="27">
        <v>0</v>
      </c>
      <c r="G32" s="27">
        <v>0</v>
      </c>
      <c r="H32" s="27">
        <v>0</v>
      </c>
    </row>
    <row r="33" spans="1:8" ht="10.5" customHeight="1">
      <c r="A33" s="1" t="s">
        <v>244</v>
      </c>
      <c r="B33" s="27">
        <v>0</v>
      </c>
      <c r="C33" s="42">
        <v>6589</v>
      </c>
      <c r="D33" s="27">
        <v>0</v>
      </c>
      <c r="E33" s="27">
        <v>0</v>
      </c>
      <c r="F33" s="27">
        <v>0</v>
      </c>
      <c r="G33" s="27">
        <v>0</v>
      </c>
      <c r="H33" s="27">
        <v>0</v>
      </c>
    </row>
    <row r="34" spans="1:8" ht="10.5" customHeight="1">
      <c r="A34" s="1" t="s">
        <v>245</v>
      </c>
      <c r="B34" s="27">
        <v>0</v>
      </c>
      <c r="C34" s="27">
        <v>0</v>
      </c>
      <c r="D34" s="27">
        <v>0</v>
      </c>
      <c r="E34" s="27">
        <v>0</v>
      </c>
      <c r="F34" s="27">
        <v>0</v>
      </c>
      <c r="G34" s="27">
        <v>0</v>
      </c>
      <c r="H34" s="27">
        <v>0</v>
      </c>
    </row>
    <row r="35" spans="1:8" ht="10.5" customHeight="1">
      <c r="A35" s="1" t="s">
        <v>246</v>
      </c>
      <c r="B35" s="42">
        <v>44215</v>
      </c>
      <c r="C35" s="27">
        <v>0</v>
      </c>
      <c r="D35" s="27">
        <v>0</v>
      </c>
      <c r="E35" s="27">
        <v>0</v>
      </c>
      <c r="F35" s="27">
        <v>0</v>
      </c>
      <c r="G35" s="27">
        <v>0</v>
      </c>
      <c r="H35" s="27">
        <v>0</v>
      </c>
    </row>
    <row r="36" spans="1:8" ht="10.5" customHeight="1">
      <c r="A36" s="1" t="s">
        <v>247</v>
      </c>
      <c r="B36" s="27">
        <v>0</v>
      </c>
      <c r="C36" s="27">
        <v>0</v>
      </c>
      <c r="D36" s="27">
        <v>0</v>
      </c>
      <c r="E36" s="27">
        <v>0</v>
      </c>
      <c r="F36" s="27">
        <v>0</v>
      </c>
      <c r="G36" s="27">
        <v>0</v>
      </c>
      <c r="H36" s="27">
        <v>0</v>
      </c>
    </row>
    <row r="37" spans="1:8">
      <c r="A37" s="101" t="s">
        <v>248</v>
      </c>
      <c r="B37" s="113"/>
      <c r="C37" s="113"/>
      <c r="D37" s="113"/>
      <c r="E37" s="113"/>
      <c r="F37" s="113"/>
      <c r="G37" s="113"/>
      <c r="H37" s="113"/>
    </row>
    <row r="38" spans="1:8">
      <c r="A38" s="1" t="s">
        <v>249</v>
      </c>
      <c r="B38" s="44">
        <v>44215</v>
      </c>
      <c r="C38" s="44">
        <v>172009</v>
      </c>
      <c r="D38" s="44">
        <v>54</v>
      </c>
      <c r="E38" s="44">
        <v>17600</v>
      </c>
      <c r="F38" s="44">
        <v>19</v>
      </c>
      <c r="G38" s="44">
        <v>108642</v>
      </c>
      <c r="H38" s="44">
        <v>106</v>
      </c>
    </row>
    <row r="39" spans="1:8">
      <c r="A39" s="66" t="s">
        <v>250</v>
      </c>
      <c r="B39" s="17">
        <v>3764948</v>
      </c>
      <c r="C39" s="17">
        <v>22848631</v>
      </c>
      <c r="D39" s="17">
        <v>39438</v>
      </c>
      <c r="E39" s="17">
        <v>1786585</v>
      </c>
      <c r="F39" s="17">
        <v>17021</v>
      </c>
      <c r="G39" s="17">
        <v>9191483</v>
      </c>
      <c r="H39" s="17">
        <v>155306</v>
      </c>
    </row>
    <row r="40" spans="1:8">
      <c r="A40" s="124" t="s">
        <v>251</v>
      </c>
      <c r="B40" s="124"/>
      <c r="C40" s="124"/>
      <c r="D40" s="124"/>
      <c r="E40" s="124"/>
      <c r="F40" s="124"/>
      <c r="G40" s="114"/>
      <c r="H40" s="114"/>
    </row>
    <row r="41" spans="1:8">
      <c r="A41" s="125" t="s">
        <v>252</v>
      </c>
      <c r="B41" s="125"/>
      <c r="C41" s="126"/>
      <c r="D41" s="126"/>
      <c r="E41" s="126"/>
      <c r="F41" s="126"/>
      <c r="G41" s="103"/>
      <c r="H41" s="103"/>
    </row>
  </sheetData>
  <mergeCells count="5">
    <mergeCell ref="A37:H37"/>
    <mergeCell ref="A1:H1"/>
    <mergeCell ref="A2:H2"/>
    <mergeCell ref="A40:H40"/>
    <mergeCell ref="A41:H41"/>
  </mergeCells>
  <pageMargins left="0.7" right="0.7" top="0.75" bottom="0.75" header="0.3" footer="0.3"/>
  <pageSetup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6AFD1-F39D-4B1B-9748-B3F81AEE457F}">
  <dimension ref="A1:I43"/>
  <sheetViews>
    <sheetView showGridLines="0" zoomScaleNormal="100" workbookViewId="0">
      <selection sqref="A1:H1"/>
    </sheetView>
  </sheetViews>
  <sheetFormatPr defaultColWidth="9.5" defaultRowHeight="13.5" customHeight="1"/>
  <cols>
    <col min="1" max="1" width="29.83203125" style="3" customWidth="1"/>
    <col min="2" max="4" width="10.83203125" style="20" customWidth="1"/>
    <col min="5" max="5" width="10.83203125" style="3" customWidth="1"/>
    <col min="6" max="6" width="12.33203125" style="3" customWidth="1"/>
    <col min="7" max="7" width="14.1640625" style="3" customWidth="1"/>
    <col min="8" max="8" width="10.83203125" style="3" customWidth="1"/>
    <col min="9" max="16384" width="9.5" style="3"/>
  </cols>
  <sheetData>
    <row r="1" spans="1:8" ht="11.25" customHeight="1">
      <c r="A1" s="102" t="s">
        <v>253</v>
      </c>
      <c r="B1" s="102"/>
      <c r="C1" s="102"/>
      <c r="D1" s="102"/>
      <c r="E1" s="102"/>
      <c r="F1" s="102"/>
      <c r="G1" s="102"/>
      <c r="H1" s="102"/>
    </row>
    <row r="2" spans="1:8" s="20" customFormat="1" ht="11.25" customHeight="1">
      <c r="A2" s="104" t="s">
        <v>206</v>
      </c>
      <c r="B2" s="104"/>
      <c r="C2" s="104"/>
      <c r="D2" s="104"/>
      <c r="E2" s="104"/>
      <c r="F2" s="104"/>
      <c r="G2" s="104"/>
      <c r="H2" s="104"/>
    </row>
    <row r="3" spans="1:8" ht="23.45" customHeight="1">
      <c r="A3" s="73" t="s">
        <v>207</v>
      </c>
      <c r="B3" s="84" t="s">
        <v>254</v>
      </c>
      <c r="C3" s="73" t="s">
        <v>255</v>
      </c>
      <c r="D3" s="84" t="s">
        <v>256</v>
      </c>
      <c r="E3" s="73" t="s">
        <v>257</v>
      </c>
      <c r="F3" s="84" t="s">
        <v>258</v>
      </c>
      <c r="G3" s="84" t="s">
        <v>259</v>
      </c>
      <c r="H3" s="73" t="s">
        <v>260</v>
      </c>
    </row>
    <row r="4" spans="1:8" ht="10.5" customHeight="1">
      <c r="A4" s="1" t="s">
        <v>215</v>
      </c>
      <c r="B4" s="27">
        <v>0</v>
      </c>
      <c r="C4" s="27">
        <v>0</v>
      </c>
      <c r="D4" s="27">
        <v>0</v>
      </c>
      <c r="E4" s="27">
        <v>0</v>
      </c>
      <c r="F4" s="27">
        <v>0</v>
      </c>
      <c r="G4" s="27">
        <v>0</v>
      </c>
      <c r="H4" s="27">
        <v>0</v>
      </c>
    </row>
    <row r="5" spans="1:8" ht="10.5" customHeight="1">
      <c r="A5" s="1" t="s">
        <v>216</v>
      </c>
      <c r="B5" s="27">
        <v>0</v>
      </c>
      <c r="C5" s="27">
        <v>0</v>
      </c>
      <c r="D5" s="27">
        <v>0</v>
      </c>
      <c r="E5" s="27">
        <v>0</v>
      </c>
      <c r="F5" s="27">
        <v>0</v>
      </c>
      <c r="G5" s="27">
        <v>0</v>
      </c>
      <c r="H5" s="27">
        <v>0</v>
      </c>
    </row>
    <row r="6" spans="1:8" ht="10.5" customHeight="1">
      <c r="A6" s="1" t="s">
        <v>217</v>
      </c>
      <c r="B6" s="27">
        <v>0</v>
      </c>
      <c r="C6" s="27">
        <v>0</v>
      </c>
      <c r="D6" s="27">
        <v>0</v>
      </c>
      <c r="E6" s="27">
        <v>0</v>
      </c>
      <c r="F6" s="27">
        <v>0</v>
      </c>
      <c r="G6" s="27">
        <v>0</v>
      </c>
      <c r="H6" s="27">
        <v>0</v>
      </c>
    </row>
    <row r="7" spans="1:8" ht="10.5" customHeight="1">
      <c r="A7" s="1" t="s">
        <v>218</v>
      </c>
      <c r="B7" s="27">
        <v>0</v>
      </c>
      <c r="C7" s="27">
        <v>0</v>
      </c>
      <c r="D7" s="42">
        <v>4</v>
      </c>
      <c r="E7" s="27">
        <v>0</v>
      </c>
      <c r="F7" s="27">
        <v>0</v>
      </c>
      <c r="G7" s="27">
        <v>0</v>
      </c>
      <c r="H7" s="27">
        <v>0</v>
      </c>
    </row>
    <row r="8" spans="1:8" ht="10.5" customHeight="1">
      <c r="A8" s="1" t="s">
        <v>219</v>
      </c>
      <c r="B8" s="27">
        <v>0</v>
      </c>
      <c r="C8" s="27">
        <v>0</v>
      </c>
      <c r="D8" s="27">
        <v>0</v>
      </c>
      <c r="E8" s="27">
        <v>0</v>
      </c>
      <c r="F8" s="42">
        <v>108</v>
      </c>
      <c r="G8" s="27">
        <v>0</v>
      </c>
      <c r="H8" s="27">
        <v>0</v>
      </c>
    </row>
    <row r="9" spans="1:8" ht="10.5" customHeight="1">
      <c r="A9" s="1" t="s">
        <v>220</v>
      </c>
      <c r="B9" s="27">
        <v>0</v>
      </c>
      <c r="C9" s="27">
        <v>0</v>
      </c>
      <c r="D9" s="42">
        <v>30800</v>
      </c>
      <c r="E9" s="27">
        <v>0</v>
      </c>
      <c r="F9" s="27">
        <v>0</v>
      </c>
      <c r="G9" s="27">
        <v>0</v>
      </c>
      <c r="H9" s="27">
        <v>0</v>
      </c>
    </row>
    <row r="10" spans="1:8" ht="10.5" customHeight="1">
      <c r="A10" s="1" t="s">
        <v>221</v>
      </c>
      <c r="B10" s="27">
        <v>0</v>
      </c>
      <c r="C10" s="27">
        <v>0</v>
      </c>
      <c r="D10" s="27">
        <v>0</v>
      </c>
      <c r="E10" s="27">
        <v>0</v>
      </c>
      <c r="F10" s="27">
        <v>0</v>
      </c>
      <c r="G10" s="42">
        <v>2</v>
      </c>
      <c r="H10" s="27">
        <v>0</v>
      </c>
    </row>
    <row r="11" spans="1:8" ht="10.5" customHeight="1">
      <c r="A11" s="1" t="s">
        <v>222</v>
      </c>
      <c r="B11" s="27">
        <v>0</v>
      </c>
      <c r="C11" s="27">
        <v>0</v>
      </c>
      <c r="D11" s="27">
        <v>0</v>
      </c>
      <c r="E11" s="27">
        <v>0</v>
      </c>
      <c r="F11" s="42">
        <v>18</v>
      </c>
      <c r="G11" s="27">
        <v>0</v>
      </c>
      <c r="H11" s="27">
        <v>0</v>
      </c>
    </row>
    <row r="12" spans="1:8" ht="10.5" customHeight="1">
      <c r="A12" s="1" t="s">
        <v>223</v>
      </c>
      <c r="B12" s="27">
        <v>0</v>
      </c>
      <c r="C12" s="27">
        <v>0</v>
      </c>
      <c r="D12" s="27">
        <v>0</v>
      </c>
      <c r="E12" s="42">
        <v>38661</v>
      </c>
      <c r="F12" s="27">
        <v>0</v>
      </c>
      <c r="G12" s="27">
        <v>0</v>
      </c>
      <c r="H12" s="27">
        <v>0</v>
      </c>
    </row>
    <row r="13" spans="1:8" ht="10.5" customHeight="1">
      <c r="A13" s="1" t="s">
        <v>224</v>
      </c>
      <c r="B13" s="27">
        <v>0</v>
      </c>
      <c r="C13" s="27">
        <v>0</v>
      </c>
      <c r="D13" s="27">
        <v>0</v>
      </c>
      <c r="E13" s="27">
        <v>0</v>
      </c>
      <c r="F13" s="27">
        <v>0</v>
      </c>
      <c r="G13" s="27">
        <v>0</v>
      </c>
      <c r="H13" s="27">
        <v>0</v>
      </c>
    </row>
    <row r="14" spans="1:8" ht="10.5" customHeight="1">
      <c r="A14" s="1" t="s">
        <v>225</v>
      </c>
      <c r="B14" s="27">
        <v>0</v>
      </c>
      <c r="C14" s="27">
        <v>0</v>
      </c>
      <c r="D14" s="27">
        <v>0</v>
      </c>
      <c r="E14" s="27">
        <v>0</v>
      </c>
      <c r="F14" s="27">
        <v>0</v>
      </c>
      <c r="G14" s="27">
        <v>0</v>
      </c>
      <c r="H14" s="27">
        <v>0</v>
      </c>
    </row>
    <row r="15" spans="1:8" ht="10.5" customHeight="1">
      <c r="A15" s="1" t="s">
        <v>226</v>
      </c>
      <c r="B15" s="27">
        <v>0</v>
      </c>
      <c r="C15" s="27">
        <v>0</v>
      </c>
      <c r="D15" s="27">
        <v>0</v>
      </c>
      <c r="E15" s="27">
        <v>0</v>
      </c>
      <c r="F15" s="27">
        <v>0</v>
      </c>
      <c r="G15" s="27">
        <v>0</v>
      </c>
      <c r="H15" s="42">
        <v>41910</v>
      </c>
    </row>
    <row r="16" spans="1:8" ht="10.5" customHeight="1">
      <c r="A16" s="1" t="s">
        <v>227</v>
      </c>
      <c r="B16" s="27">
        <v>0</v>
      </c>
      <c r="C16" s="27">
        <v>0</v>
      </c>
      <c r="D16" s="27">
        <v>0</v>
      </c>
      <c r="E16" s="42">
        <v>10028</v>
      </c>
      <c r="F16" s="27">
        <v>0</v>
      </c>
      <c r="G16" s="27">
        <v>0</v>
      </c>
      <c r="H16" s="27">
        <v>0</v>
      </c>
    </row>
    <row r="17" spans="1:8" ht="10.5" customHeight="1">
      <c r="A17" s="1" t="s">
        <v>228</v>
      </c>
      <c r="B17" s="27">
        <v>0</v>
      </c>
      <c r="C17" s="27">
        <v>0</v>
      </c>
      <c r="D17" s="27">
        <v>0</v>
      </c>
      <c r="E17" s="27">
        <v>0</v>
      </c>
      <c r="F17" s="27">
        <v>0</v>
      </c>
      <c r="G17" s="27">
        <v>0</v>
      </c>
      <c r="H17" s="27">
        <v>0</v>
      </c>
    </row>
    <row r="18" spans="1:8" ht="10.5" customHeight="1">
      <c r="A18" s="1" t="s">
        <v>229</v>
      </c>
      <c r="B18" s="27">
        <v>0</v>
      </c>
      <c r="C18" s="27">
        <v>0</v>
      </c>
      <c r="D18" s="27">
        <v>0</v>
      </c>
      <c r="E18" s="42">
        <v>7432</v>
      </c>
      <c r="F18" s="27">
        <v>0</v>
      </c>
      <c r="G18" s="27">
        <v>0</v>
      </c>
      <c r="H18" s="27">
        <v>0</v>
      </c>
    </row>
    <row r="19" spans="1:8" ht="10.5" customHeight="1">
      <c r="A19" s="1" t="s">
        <v>230</v>
      </c>
      <c r="B19" s="27">
        <v>0</v>
      </c>
      <c r="C19" s="27">
        <v>0</v>
      </c>
      <c r="D19" s="42">
        <v>38</v>
      </c>
      <c r="E19" s="27">
        <v>0</v>
      </c>
      <c r="F19" s="27">
        <v>0</v>
      </c>
      <c r="G19" s="27">
        <v>0</v>
      </c>
      <c r="H19" s="27">
        <v>0</v>
      </c>
    </row>
    <row r="20" spans="1:8" ht="10.5" customHeight="1">
      <c r="A20" s="1" t="s">
        <v>231</v>
      </c>
      <c r="B20" s="27">
        <v>0</v>
      </c>
      <c r="C20" s="27">
        <v>0</v>
      </c>
      <c r="D20" s="27">
        <v>0</v>
      </c>
      <c r="E20" s="27">
        <v>0</v>
      </c>
      <c r="F20" s="27">
        <v>0</v>
      </c>
      <c r="G20" s="27">
        <v>0</v>
      </c>
      <c r="H20" s="27">
        <v>0</v>
      </c>
    </row>
    <row r="21" spans="1:8" ht="10.5" customHeight="1">
      <c r="A21" s="1" t="s">
        <v>232</v>
      </c>
      <c r="B21" s="42">
        <v>38</v>
      </c>
      <c r="C21" s="42">
        <v>82280</v>
      </c>
      <c r="D21" s="27">
        <v>0</v>
      </c>
      <c r="E21" s="27">
        <v>0</v>
      </c>
      <c r="F21" s="42">
        <v>18</v>
      </c>
      <c r="G21" s="27">
        <v>0</v>
      </c>
      <c r="H21" s="27">
        <v>0</v>
      </c>
    </row>
    <row r="22" spans="1:8" ht="10.5" customHeight="1">
      <c r="A22" s="1" t="s">
        <v>233</v>
      </c>
      <c r="B22" s="27">
        <v>0</v>
      </c>
      <c r="C22" s="27">
        <v>0</v>
      </c>
      <c r="D22" s="27">
        <v>0</v>
      </c>
      <c r="E22" s="42">
        <v>9209</v>
      </c>
      <c r="F22" s="27">
        <v>0</v>
      </c>
      <c r="G22" s="27">
        <v>0</v>
      </c>
      <c r="H22" s="27">
        <v>0</v>
      </c>
    </row>
    <row r="23" spans="1:8" ht="10.5" customHeight="1">
      <c r="A23" s="1" t="s">
        <v>234</v>
      </c>
      <c r="B23" s="27">
        <v>0</v>
      </c>
      <c r="C23" s="27">
        <v>0</v>
      </c>
      <c r="D23" s="42">
        <v>12</v>
      </c>
      <c r="E23" s="27">
        <v>0</v>
      </c>
      <c r="F23" s="27">
        <v>0</v>
      </c>
      <c r="G23" s="27">
        <v>0</v>
      </c>
      <c r="H23" s="27">
        <v>0</v>
      </c>
    </row>
    <row r="24" spans="1:8" ht="10.5" customHeight="1">
      <c r="A24" s="1" t="s">
        <v>235</v>
      </c>
      <c r="B24" s="27">
        <v>0</v>
      </c>
      <c r="C24" s="27">
        <v>0</v>
      </c>
      <c r="D24" s="27">
        <v>0</v>
      </c>
      <c r="E24" s="27">
        <v>0</v>
      </c>
      <c r="F24" s="27">
        <v>0</v>
      </c>
      <c r="G24" s="27">
        <v>0</v>
      </c>
      <c r="H24" s="27">
        <v>0</v>
      </c>
    </row>
    <row r="25" spans="1:8" ht="10.5" customHeight="1">
      <c r="A25" s="1" t="s">
        <v>236</v>
      </c>
      <c r="B25" s="27">
        <v>0</v>
      </c>
      <c r="C25" s="27">
        <v>0</v>
      </c>
      <c r="D25" s="27">
        <v>0</v>
      </c>
      <c r="E25" s="27">
        <v>0</v>
      </c>
      <c r="F25" s="27">
        <v>0</v>
      </c>
      <c r="G25" s="27">
        <v>0</v>
      </c>
      <c r="H25" s="27">
        <v>0</v>
      </c>
    </row>
    <row r="26" spans="1:8" ht="10.5" customHeight="1">
      <c r="A26" s="1" t="s">
        <v>237</v>
      </c>
      <c r="B26" s="27">
        <v>0</v>
      </c>
      <c r="C26" s="27">
        <v>0</v>
      </c>
      <c r="D26" s="27">
        <v>0</v>
      </c>
      <c r="E26" s="27">
        <v>0</v>
      </c>
      <c r="F26" s="42">
        <v>126</v>
      </c>
      <c r="G26" s="27">
        <v>0</v>
      </c>
      <c r="H26" s="27">
        <v>0</v>
      </c>
    </row>
    <row r="27" spans="1:8" ht="10.5" customHeight="1">
      <c r="A27" s="1" t="s">
        <v>238</v>
      </c>
      <c r="B27" s="27">
        <v>0</v>
      </c>
      <c r="C27" s="27">
        <v>0</v>
      </c>
      <c r="D27" s="27">
        <v>0</v>
      </c>
      <c r="E27" s="27">
        <v>0</v>
      </c>
      <c r="F27" s="27">
        <v>0</v>
      </c>
      <c r="G27" s="27">
        <v>0</v>
      </c>
      <c r="H27" s="27">
        <v>0</v>
      </c>
    </row>
    <row r="28" spans="1:8" ht="10.5" customHeight="1">
      <c r="A28" s="1" t="s">
        <v>239</v>
      </c>
      <c r="B28" s="27">
        <v>0</v>
      </c>
      <c r="C28" s="27">
        <v>0</v>
      </c>
      <c r="D28" s="27">
        <v>0</v>
      </c>
      <c r="E28" s="27">
        <v>0</v>
      </c>
      <c r="F28" s="27">
        <v>0</v>
      </c>
      <c r="G28" s="27">
        <v>0</v>
      </c>
      <c r="H28" s="27">
        <v>0</v>
      </c>
    </row>
    <row r="29" spans="1:8" ht="10.5" customHeight="1">
      <c r="A29" s="1" t="s">
        <v>240</v>
      </c>
      <c r="B29" s="27">
        <v>0</v>
      </c>
      <c r="C29" s="27">
        <v>0</v>
      </c>
      <c r="D29" s="27">
        <v>0</v>
      </c>
      <c r="E29" s="27">
        <v>0</v>
      </c>
      <c r="F29" s="27">
        <v>0</v>
      </c>
      <c r="G29" s="27">
        <v>0</v>
      </c>
      <c r="H29" s="27">
        <v>0</v>
      </c>
    </row>
    <row r="30" spans="1:8" ht="10.5" customHeight="1">
      <c r="A30" s="1" t="s">
        <v>241</v>
      </c>
      <c r="B30" s="27">
        <v>0</v>
      </c>
      <c r="C30" s="27">
        <v>0</v>
      </c>
      <c r="D30" s="27">
        <v>0</v>
      </c>
      <c r="E30" s="27">
        <v>0</v>
      </c>
      <c r="F30" s="27">
        <v>0</v>
      </c>
      <c r="G30" s="27">
        <v>0</v>
      </c>
      <c r="H30" s="27">
        <v>0</v>
      </c>
    </row>
    <row r="31" spans="1:8" ht="10.5" customHeight="1">
      <c r="A31" s="1" t="s">
        <v>242</v>
      </c>
      <c r="B31" s="27">
        <v>0</v>
      </c>
      <c r="C31" s="27">
        <v>0</v>
      </c>
      <c r="D31" s="27">
        <v>0</v>
      </c>
      <c r="E31" s="27">
        <v>0</v>
      </c>
      <c r="F31" s="27">
        <v>0</v>
      </c>
      <c r="G31" s="27">
        <v>0</v>
      </c>
      <c r="H31" s="27">
        <v>0</v>
      </c>
    </row>
    <row r="32" spans="1:8" ht="10.5" customHeight="1">
      <c r="A32" s="1" t="s">
        <v>243</v>
      </c>
      <c r="B32" s="27">
        <v>0</v>
      </c>
      <c r="C32" s="27">
        <v>0</v>
      </c>
      <c r="D32" s="27">
        <v>0</v>
      </c>
      <c r="E32" s="27">
        <v>0</v>
      </c>
      <c r="F32" s="27">
        <v>0</v>
      </c>
      <c r="G32" s="27">
        <v>0</v>
      </c>
      <c r="H32" s="27">
        <v>0</v>
      </c>
    </row>
    <row r="33" spans="1:9" ht="10.5" customHeight="1">
      <c r="A33" s="1" t="s">
        <v>244</v>
      </c>
      <c r="B33" s="27">
        <v>0</v>
      </c>
      <c r="C33" s="27">
        <v>0</v>
      </c>
      <c r="D33" s="27">
        <v>0</v>
      </c>
      <c r="E33" s="27">
        <v>0</v>
      </c>
      <c r="F33" s="27">
        <v>0</v>
      </c>
      <c r="G33" s="27">
        <v>0</v>
      </c>
      <c r="H33" s="27">
        <v>0</v>
      </c>
    </row>
    <row r="34" spans="1:9" ht="10.5" customHeight="1">
      <c r="A34" s="1" t="s">
        <v>245</v>
      </c>
      <c r="B34" s="27">
        <v>0</v>
      </c>
      <c r="C34" s="27">
        <v>0</v>
      </c>
      <c r="D34" s="27">
        <v>0</v>
      </c>
      <c r="E34" s="27">
        <v>0</v>
      </c>
      <c r="F34" s="27">
        <v>0</v>
      </c>
      <c r="G34" s="27">
        <v>0</v>
      </c>
      <c r="H34" s="27">
        <v>0</v>
      </c>
    </row>
    <row r="35" spans="1:9" ht="10.5" customHeight="1">
      <c r="A35" s="1" t="s">
        <v>246</v>
      </c>
      <c r="B35" s="27">
        <v>0</v>
      </c>
      <c r="C35" s="27">
        <v>0</v>
      </c>
      <c r="D35" s="27">
        <v>0</v>
      </c>
      <c r="E35" s="27">
        <v>0</v>
      </c>
      <c r="F35" s="27">
        <v>0</v>
      </c>
      <c r="G35" s="27">
        <v>0</v>
      </c>
      <c r="H35" s="27">
        <v>0</v>
      </c>
    </row>
    <row r="36" spans="1:9" ht="10.5" customHeight="1">
      <c r="A36" s="1" t="s">
        <v>247</v>
      </c>
      <c r="B36" s="27">
        <v>0</v>
      </c>
      <c r="C36" s="27">
        <v>0</v>
      </c>
      <c r="D36" s="27">
        <v>0</v>
      </c>
      <c r="E36" s="27">
        <v>0</v>
      </c>
      <c r="F36" s="27">
        <v>0</v>
      </c>
      <c r="G36" s="27">
        <v>0</v>
      </c>
      <c r="H36" s="27">
        <v>0</v>
      </c>
    </row>
    <row r="37" spans="1:9" ht="10.5" customHeight="1">
      <c r="A37" s="101" t="s">
        <v>248</v>
      </c>
      <c r="B37" s="101"/>
      <c r="C37" s="101"/>
      <c r="D37" s="101"/>
      <c r="E37" s="101"/>
      <c r="F37" s="101"/>
      <c r="G37" s="101"/>
      <c r="H37" s="101"/>
    </row>
    <row r="38" spans="1:9" ht="10.5" customHeight="1">
      <c r="A38" s="1" t="s">
        <v>249</v>
      </c>
      <c r="B38" s="44">
        <v>38</v>
      </c>
      <c r="C38" s="44">
        <v>82280</v>
      </c>
      <c r="D38" s="44">
        <v>30854</v>
      </c>
      <c r="E38" s="44">
        <v>65330</v>
      </c>
      <c r="F38" s="44">
        <v>270</v>
      </c>
      <c r="G38" s="44">
        <v>2</v>
      </c>
      <c r="H38" s="44">
        <v>41910</v>
      </c>
    </row>
    <row r="39" spans="1:9" ht="10.5" customHeight="1">
      <c r="A39" s="66" t="s">
        <v>250</v>
      </c>
      <c r="B39" s="17">
        <v>50967</v>
      </c>
      <c r="C39" s="17">
        <v>6526879</v>
      </c>
      <c r="D39" s="17">
        <v>2384300</v>
      </c>
      <c r="E39" s="17">
        <v>9461871</v>
      </c>
      <c r="F39" s="17">
        <v>420552</v>
      </c>
      <c r="G39" s="17">
        <v>6710</v>
      </c>
      <c r="H39" s="17">
        <v>2137118</v>
      </c>
    </row>
    <row r="40" spans="1:9" ht="10.5" customHeight="1">
      <c r="A40" s="126" t="s">
        <v>251</v>
      </c>
      <c r="B40" s="126"/>
      <c r="C40" s="126"/>
      <c r="D40" s="126"/>
      <c r="E40" s="126"/>
      <c r="F40" s="126"/>
      <c r="G40" s="126"/>
      <c r="H40" s="126"/>
      <c r="I40" s="1"/>
    </row>
    <row r="41" spans="1:9" ht="10.5" customHeight="1">
      <c r="A41" s="125" t="s">
        <v>252</v>
      </c>
      <c r="B41" s="125"/>
      <c r="C41" s="125"/>
      <c r="D41" s="125"/>
      <c r="E41" s="125"/>
      <c r="F41" s="126"/>
      <c r="G41" s="126"/>
      <c r="H41" s="126"/>
    </row>
    <row r="43" spans="1:9" ht="13.5" customHeight="1">
      <c r="E43" s="19"/>
      <c r="F43" s="19"/>
      <c r="G43" s="19"/>
      <c r="H43" s="19"/>
    </row>
  </sheetData>
  <mergeCells count="5">
    <mergeCell ref="A40:H40"/>
    <mergeCell ref="A41:H41"/>
    <mergeCell ref="A1:H1"/>
    <mergeCell ref="A2:H2"/>
    <mergeCell ref="A37:H37"/>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04A1C-1CBA-4422-937A-96077DD398FA}">
  <dimension ref="A1:G74"/>
  <sheetViews>
    <sheetView showGridLines="0" zoomScaleNormal="100" workbookViewId="0">
      <selection sqref="A1:H1"/>
    </sheetView>
  </sheetViews>
  <sheetFormatPr defaultColWidth="9.5" defaultRowHeight="11.25" customHeight="1"/>
  <cols>
    <col min="1" max="1" width="26.1640625" style="3" customWidth="1"/>
    <col min="2" max="4" width="10.83203125" style="3" customWidth="1"/>
    <col min="5" max="5" width="13" style="3" customWidth="1"/>
    <col min="6" max="6" width="16.1640625" style="3" customWidth="1"/>
    <col min="7" max="7" width="10.83203125" style="3" customWidth="1"/>
    <col min="8" max="8" width="12" style="3" customWidth="1"/>
    <col min="9" max="16384" width="9.5" style="3"/>
  </cols>
  <sheetData>
    <row r="1" spans="1:7" ht="18.600000000000001" customHeight="1">
      <c r="A1" s="118" t="s">
        <v>253</v>
      </c>
      <c r="B1" s="100"/>
      <c r="C1" s="100"/>
      <c r="D1" s="100"/>
      <c r="E1" s="100"/>
      <c r="F1" s="100"/>
      <c r="G1" s="100"/>
    </row>
    <row r="2" spans="1:7" s="20" customFormat="1" ht="11.25" customHeight="1">
      <c r="A2" s="104" t="s">
        <v>206</v>
      </c>
      <c r="B2" s="104"/>
      <c r="C2" s="104"/>
      <c r="D2" s="104"/>
      <c r="E2" s="104"/>
      <c r="F2" s="104"/>
      <c r="G2" s="104"/>
    </row>
    <row r="3" spans="1:7" ht="22.5" customHeight="1">
      <c r="A3" s="73" t="s">
        <v>207</v>
      </c>
      <c r="B3" s="73" t="s">
        <v>261</v>
      </c>
      <c r="C3" s="84" t="s">
        <v>262</v>
      </c>
      <c r="D3" s="84" t="s">
        <v>263</v>
      </c>
      <c r="E3" s="84" t="s">
        <v>264</v>
      </c>
      <c r="F3" s="84" t="s">
        <v>265</v>
      </c>
      <c r="G3" s="84" t="s">
        <v>266</v>
      </c>
    </row>
    <row r="4" spans="1:7" ht="10.5" customHeight="1">
      <c r="A4" s="1" t="s">
        <v>215</v>
      </c>
      <c r="B4" s="27">
        <v>0</v>
      </c>
      <c r="C4" s="27">
        <v>0</v>
      </c>
      <c r="D4" s="42">
        <v>4409</v>
      </c>
      <c r="E4" s="27">
        <v>0</v>
      </c>
      <c r="F4" s="27">
        <v>0</v>
      </c>
      <c r="G4" s="27">
        <v>0</v>
      </c>
    </row>
    <row r="5" spans="1:7" ht="10.5" customHeight="1">
      <c r="A5" s="1" t="s">
        <v>216</v>
      </c>
      <c r="B5" s="27">
        <v>0</v>
      </c>
      <c r="C5" s="27">
        <v>0</v>
      </c>
      <c r="D5" s="42">
        <v>81</v>
      </c>
      <c r="E5" s="27">
        <v>0</v>
      </c>
      <c r="F5" s="27">
        <v>0</v>
      </c>
      <c r="G5" s="27">
        <v>0</v>
      </c>
    </row>
    <row r="6" spans="1:7" ht="10.5" customHeight="1">
      <c r="A6" s="1" t="s">
        <v>217</v>
      </c>
      <c r="B6" s="27">
        <v>0</v>
      </c>
      <c r="C6" s="27">
        <v>0</v>
      </c>
      <c r="D6" s="42">
        <v>52</v>
      </c>
      <c r="E6" s="27">
        <v>0</v>
      </c>
      <c r="F6" s="27">
        <v>0</v>
      </c>
      <c r="G6" s="42">
        <v>14000</v>
      </c>
    </row>
    <row r="7" spans="1:7" ht="10.5" customHeight="1">
      <c r="A7" s="1" t="s">
        <v>218</v>
      </c>
      <c r="B7" s="27">
        <v>0</v>
      </c>
      <c r="C7" s="27">
        <v>0</v>
      </c>
      <c r="D7" s="27">
        <v>0</v>
      </c>
      <c r="E7" s="27">
        <v>0</v>
      </c>
      <c r="F7" s="27">
        <v>0</v>
      </c>
      <c r="G7" s="27">
        <v>0</v>
      </c>
    </row>
    <row r="8" spans="1:7" ht="10.5" customHeight="1">
      <c r="A8" s="1" t="s">
        <v>219</v>
      </c>
      <c r="B8" s="42">
        <v>60</v>
      </c>
      <c r="C8" s="27">
        <v>0</v>
      </c>
      <c r="D8" s="27">
        <v>0</v>
      </c>
      <c r="E8" s="27">
        <v>0</v>
      </c>
      <c r="F8" s="27">
        <v>0</v>
      </c>
      <c r="G8" s="27">
        <v>0</v>
      </c>
    </row>
    <row r="9" spans="1:7" ht="10.5" customHeight="1">
      <c r="A9" s="1" t="s">
        <v>220</v>
      </c>
      <c r="B9" s="27">
        <v>0</v>
      </c>
      <c r="C9" s="27">
        <v>0</v>
      </c>
      <c r="D9" s="27">
        <v>0</v>
      </c>
      <c r="E9" s="27">
        <v>0</v>
      </c>
      <c r="F9" s="27">
        <v>0</v>
      </c>
      <c r="G9" s="27">
        <v>0</v>
      </c>
    </row>
    <row r="10" spans="1:7" ht="10.5" customHeight="1">
      <c r="A10" s="1" t="s">
        <v>221</v>
      </c>
      <c r="B10" s="27">
        <v>0</v>
      </c>
      <c r="C10" s="27">
        <v>0</v>
      </c>
      <c r="D10" s="27">
        <v>0</v>
      </c>
      <c r="E10" s="27">
        <v>0</v>
      </c>
      <c r="F10" s="27">
        <v>0</v>
      </c>
      <c r="G10" s="27">
        <v>0</v>
      </c>
    </row>
    <row r="11" spans="1:7" ht="10.5" customHeight="1">
      <c r="A11" s="1" t="s">
        <v>222</v>
      </c>
      <c r="B11" s="27">
        <v>0</v>
      </c>
      <c r="C11" s="27">
        <v>0</v>
      </c>
      <c r="D11" s="42">
        <v>535</v>
      </c>
      <c r="E11" s="27">
        <v>0</v>
      </c>
      <c r="F11" s="27">
        <v>0</v>
      </c>
      <c r="G11" s="27">
        <v>0</v>
      </c>
    </row>
    <row r="12" spans="1:7" ht="10.5" customHeight="1">
      <c r="A12" s="1" t="s">
        <v>223</v>
      </c>
      <c r="B12" s="27">
        <v>0</v>
      </c>
      <c r="C12" s="27">
        <v>0</v>
      </c>
      <c r="D12" s="27">
        <v>0</v>
      </c>
      <c r="E12" s="27">
        <v>0</v>
      </c>
      <c r="F12" s="27">
        <v>0</v>
      </c>
      <c r="G12" s="27">
        <v>0</v>
      </c>
    </row>
    <row r="13" spans="1:7" ht="10.5" customHeight="1">
      <c r="A13" s="1" t="s">
        <v>224</v>
      </c>
      <c r="B13" s="27">
        <v>0</v>
      </c>
      <c r="C13" s="27">
        <v>0</v>
      </c>
      <c r="D13" s="27">
        <v>0</v>
      </c>
      <c r="E13" s="27">
        <v>0</v>
      </c>
      <c r="F13" s="27">
        <v>0</v>
      </c>
      <c r="G13" s="27">
        <v>0</v>
      </c>
    </row>
    <row r="14" spans="1:7" ht="10.5" customHeight="1">
      <c r="A14" s="1" t="s">
        <v>225</v>
      </c>
      <c r="B14" s="27">
        <v>0</v>
      </c>
      <c r="C14" s="27">
        <v>0</v>
      </c>
      <c r="D14" s="27">
        <v>0</v>
      </c>
      <c r="E14" s="27">
        <v>0</v>
      </c>
      <c r="F14" s="27">
        <v>0</v>
      </c>
      <c r="G14" s="27">
        <v>0</v>
      </c>
    </row>
    <row r="15" spans="1:7" ht="10.5" customHeight="1">
      <c r="A15" s="1" t="s">
        <v>226</v>
      </c>
      <c r="B15" s="42">
        <v>504</v>
      </c>
      <c r="C15" s="27">
        <v>0</v>
      </c>
      <c r="D15" s="42">
        <v>81053</v>
      </c>
      <c r="E15" s="27">
        <v>0</v>
      </c>
      <c r="F15" s="27">
        <v>0</v>
      </c>
      <c r="G15" s="42">
        <v>44095</v>
      </c>
    </row>
    <row r="16" spans="1:7" ht="10.5" customHeight="1">
      <c r="A16" s="1" t="s">
        <v>227</v>
      </c>
      <c r="B16" s="27">
        <v>0</v>
      </c>
      <c r="C16" s="27">
        <v>0</v>
      </c>
      <c r="D16" s="42">
        <v>40001</v>
      </c>
      <c r="E16" s="27">
        <v>0</v>
      </c>
      <c r="F16" s="27">
        <v>0</v>
      </c>
      <c r="G16" s="27">
        <v>0</v>
      </c>
    </row>
    <row r="17" spans="1:7" ht="10.5" customHeight="1">
      <c r="A17" s="1" t="s">
        <v>228</v>
      </c>
      <c r="B17" s="27">
        <v>0</v>
      </c>
      <c r="C17" s="27">
        <v>0</v>
      </c>
      <c r="D17" s="27">
        <v>0</v>
      </c>
      <c r="E17" s="27">
        <v>0</v>
      </c>
      <c r="F17" s="27">
        <v>0</v>
      </c>
      <c r="G17" s="27">
        <v>0</v>
      </c>
    </row>
    <row r="18" spans="1:7" ht="10.5" customHeight="1">
      <c r="A18" s="1" t="s">
        <v>229</v>
      </c>
      <c r="B18" s="27">
        <v>0</v>
      </c>
      <c r="C18" s="27">
        <v>0</v>
      </c>
      <c r="D18" s="42">
        <v>102528</v>
      </c>
      <c r="E18" s="27">
        <v>0</v>
      </c>
      <c r="F18" s="27">
        <v>0</v>
      </c>
      <c r="G18" s="27">
        <v>0</v>
      </c>
    </row>
    <row r="19" spans="1:7" ht="10.5" customHeight="1">
      <c r="A19" s="1" t="s">
        <v>230</v>
      </c>
      <c r="B19" s="27">
        <v>0</v>
      </c>
      <c r="C19" s="27">
        <v>0</v>
      </c>
      <c r="D19" s="27">
        <v>0</v>
      </c>
      <c r="E19" s="27">
        <v>0</v>
      </c>
      <c r="F19" s="27">
        <v>0</v>
      </c>
      <c r="G19" s="27">
        <v>0</v>
      </c>
    </row>
    <row r="20" spans="1:7" ht="10.5" customHeight="1">
      <c r="A20" s="1" t="s">
        <v>231</v>
      </c>
      <c r="B20" s="27">
        <v>0</v>
      </c>
      <c r="C20" s="27">
        <v>0</v>
      </c>
      <c r="D20" s="42">
        <v>38644</v>
      </c>
      <c r="E20" s="27">
        <v>0</v>
      </c>
      <c r="F20" s="27">
        <v>0</v>
      </c>
      <c r="G20" s="42">
        <v>62512</v>
      </c>
    </row>
    <row r="21" spans="1:7" ht="10.5" customHeight="1">
      <c r="A21" s="1" t="s">
        <v>232</v>
      </c>
      <c r="B21" s="27">
        <v>0</v>
      </c>
      <c r="C21" s="27">
        <v>0</v>
      </c>
      <c r="D21" s="42">
        <v>687</v>
      </c>
      <c r="E21" s="27">
        <v>0</v>
      </c>
      <c r="F21" s="42">
        <v>21</v>
      </c>
      <c r="G21" s="27">
        <v>0</v>
      </c>
    </row>
    <row r="22" spans="1:7" ht="10.5" customHeight="1">
      <c r="A22" s="1" t="s">
        <v>233</v>
      </c>
      <c r="B22" s="27">
        <v>0</v>
      </c>
      <c r="C22" s="27">
        <v>0</v>
      </c>
      <c r="D22" s="27">
        <v>0</v>
      </c>
      <c r="E22" s="27">
        <v>0</v>
      </c>
      <c r="F22" s="27">
        <v>0</v>
      </c>
      <c r="G22" s="27">
        <v>0</v>
      </c>
    </row>
    <row r="23" spans="1:7" ht="10.5" customHeight="1">
      <c r="A23" s="1" t="s">
        <v>234</v>
      </c>
      <c r="B23" s="27">
        <v>0</v>
      </c>
      <c r="C23" s="27">
        <v>0</v>
      </c>
      <c r="D23" s="27">
        <v>0</v>
      </c>
      <c r="E23" s="27">
        <v>0</v>
      </c>
      <c r="F23" s="27">
        <v>0</v>
      </c>
      <c r="G23" s="27">
        <v>0</v>
      </c>
    </row>
    <row r="24" spans="1:7" ht="10.5" customHeight="1">
      <c r="A24" s="1" t="s">
        <v>235</v>
      </c>
      <c r="B24" s="27">
        <v>0</v>
      </c>
      <c r="C24" s="27">
        <v>0</v>
      </c>
      <c r="D24" s="27">
        <v>0</v>
      </c>
      <c r="E24" s="27">
        <v>0</v>
      </c>
      <c r="F24" s="27">
        <v>0</v>
      </c>
      <c r="G24" s="27">
        <v>0</v>
      </c>
    </row>
    <row r="25" spans="1:7" ht="10.5" customHeight="1">
      <c r="A25" s="1" t="s">
        <v>236</v>
      </c>
      <c r="B25" s="27">
        <v>0</v>
      </c>
      <c r="C25" s="27">
        <v>0</v>
      </c>
      <c r="D25" s="27">
        <v>0</v>
      </c>
      <c r="E25" s="27">
        <v>0</v>
      </c>
      <c r="F25" s="27">
        <v>0</v>
      </c>
      <c r="G25" s="27">
        <v>0</v>
      </c>
    </row>
    <row r="26" spans="1:7" ht="10.5" customHeight="1">
      <c r="A26" s="1" t="s">
        <v>237</v>
      </c>
      <c r="B26" s="42">
        <v>4</v>
      </c>
      <c r="C26" s="27">
        <v>0</v>
      </c>
      <c r="D26" s="27">
        <v>0</v>
      </c>
      <c r="E26" s="27">
        <v>0</v>
      </c>
      <c r="F26" s="27">
        <v>0</v>
      </c>
      <c r="G26" s="42">
        <v>36100</v>
      </c>
    </row>
    <row r="27" spans="1:7" ht="10.5" customHeight="1">
      <c r="A27" s="1" t="s">
        <v>238</v>
      </c>
      <c r="B27" s="27">
        <v>0</v>
      </c>
      <c r="C27" s="27">
        <v>0</v>
      </c>
      <c r="D27" s="27">
        <v>0</v>
      </c>
      <c r="E27" s="27">
        <v>0</v>
      </c>
      <c r="F27" s="27">
        <v>0</v>
      </c>
      <c r="G27" s="27">
        <v>0</v>
      </c>
    </row>
    <row r="28" spans="1:7" ht="10.5" customHeight="1">
      <c r="A28" s="1" t="s">
        <v>239</v>
      </c>
      <c r="B28" s="27">
        <v>0</v>
      </c>
      <c r="C28" s="27">
        <v>0</v>
      </c>
      <c r="D28" s="42">
        <v>5419</v>
      </c>
      <c r="E28" s="27">
        <v>0</v>
      </c>
      <c r="F28" s="27">
        <v>0</v>
      </c>
      <c r="G28" s="27">
        <v>0</v>
      </c>
    </row>
    <row r="29" spans="1:7" ht="10.5" customHeight="1">
      <c r="A29" s="1" t="s">
        <v>240</v>
      </c>
      <c r="B29" s="27">
        <v>0</v>
      </c>
      <c r="C29" s="27">
        <v>0</v>
      </c>
      <c r="D29" s="27">
        <v>0</v>
      </c>
      <c r="E29" s="27">
        <v>0</v>
      </c>
      <c r="F29" s="27">
        <v>0</v>
      </c>
      <c r="G29" s="42">
        <v>154915</v>
      </c>
    </row>
    <row r="30" spans="1:7" ht="10.5" customHeight="1">
      <c r="A30" s="1" t="s">
        <v>241</v>
      </c>
      <c r="B30" s="27">
        <v>0</v>
      </c>
      <c r="C30" s="27">
        <v>0</v>
      </c>
      <c r="D30" s="27">
        <v>0</v>
      </c>
      <c r="E30" s="27">
        <v>0</v>
      </c>
      <c r="F30" s="27">
        <v>0</v>
      </c>
      <c r="G30" s="27">
        <v>0</v>
      </c>
    </row>
    <row r="31" spans="1:7" ht="10.5" customHeight="1">
      <c r="A31" s="1" t="s">
        <v>242</v>
      </c>
      <c r="B31" s="42">
        <v>200</v>
      </c>
      <c r="C31" s="42">
        <v>47</v>
      </c>
      <c r="D31" s="42">
        <v>294</v>
      </c>
      <c r="E31" s="42">
        <v>46083</v>
      </c>
      <c r="F31" s="27">
        <v>0</v>
      </c>
      <c r="G31" s="27">
        <v>0</v>
      </c>
    </row>
    <row r="32" spans="1:7" ht="10.5" customHeight="1">
      <c r="A32" s="1" t="s">
        <v>243</v>
      </c>
      <c r="B32" s="27">
        <v>0</v>
      </c>
      <c r="C32" s="27">
        <v>0</v>
      </c>
      <c r="D32" s="27">
        <v>0</v>
      </c>
      <c r="E32" s="27">
        <v>0</v>
      </c>
      <c r="F32" s="27">
        <v>0</v>
      </c>
      <c r="G32" s="42">
        <v>30800</v>
      </c>
    </row>
    <row r="33" spans="1:7" ht="10.5" customHeight="1">
      <c r="A33" s="1" t="s">
        <v>244</v>
      </c>
      <c r="B33" s="27">
        <v>0</v>
      </c>
      <c r="C33" s="27">
        <v>0</v>
      </c>
      <c r="D33" s="27">
        <v>0</v>
      </c>
      <c r="E33" s="27">
        <v>0</v>
      </c>
      <c r="F33" s="27">
        <v>0</v>
      </c>
      <c r="G33" s="27">
        <v>0</v>
      </c>
    </row>
    <row r="34" spans="1:7" ht="10.5" customHeight="1">
      <c r="A34" s="1" t="s">
        <v>245</v>
      </c>
      <c r="B34" s="27">
        <v>0</v>
      </c>
      <c r="C34" s="27">
        <v>0</v>
      </c>
      <c r="D34" s="27">
        <v>0</v>
      </c>
      <c r="E34" s="27">
        <v>0</v>
      </c>
      <c r="F34" s="27">
        <v>0</v>
      </c>
      <c r="G34" s="27">
        <v>0</v>
      </c>
    </row>
    <row r="35" spans="1:7" ht="10.5" customHeight="1">
      <c r="A35" s="1" t="s">
        <v>246</v>
      </c>
      <c r="B35" s="27">
        <v>0</v>
      </c>
      <c r="C35" s="27">
        <v>0</v>
      </c>
      <c r="D35" s="42">
        <v>4765</v>
      </c>
      <c r="E35" s="27">
        <v>0</v>
      </c>
      <c r="F35" s="27">
        <v>0</v>
      </c>
      <c r="G35" s="27">
        <v>0</v>
      </c>
    </row>
    <row r="36" spans="1:7" ht="10.5" customHeight="1">
      <c r="A36" s="1" t="s">
        <v>247</v>
      </c>
      <c r="B36" s="27">
        <v>0</v>
      </c>
      <c r="C36" s="27">
        <v>0</v>
      </c>
      <c r="D36" s="27">
        <v>0</v>
      </c>
      <c r="E36" s="27">
        <v>0</v>
      </c>
      <c r="F36" s="27">
        <v>0</v>
      </c>
      <c r="G36" s="42">
        <v>45000</v>
      </c>
    </row>
    <row r="37" spans="1:7" ht="11.25" customHeight="1">
      <c r="A37" s="101" t="s">
        <v>248</v>
      </c>
      <c r="B37" s="101"/>
      <c r="C37" s="101"/>
      <c r="D37" s="101"/>
      <c r="E37" s="101"/>
      <c r="F37" s="101"/>
      <c r="G37" s="101"/>
    </row>
    <row r="38" spans="1:7" ht="11.25" customHeight="1">
      <c r="A38" s="1" t="s">
        <v>249</v>
      </c>
      <c r="B38" s="44">
        <v>768</v>
      </c>
      <c r="C38" s="44">
        <v>47</v>
      </c>
      <c r="D38" s="44">
        <v>278468</v>
      </c>
      <c r="E38" s="44">
        <v>46083</v>
      </c>
      <c r="F38" s="44">
        <v>21</v>
      </c>
      <c r="G38" s="44">
        <v>387422</v>
      </c>
    </row>
    <row r="39" spans="1:7" ht="11.25" customHeight="1">
      <c r="A39" s="66" t="s">
        <v>250</v>
      </c>
      <c r="B39" s="17">
        <v>1018462</v>
      </c>
      <c r="C39" s="45">
        <v>16951</v>
      </c>
      <c r="D39" s="45">
        <v>27134908</v>
      </c>
      <c r="E39" s="45">
        <v>3829497</v>
      </c>
      <c r="F39" s="45">
        <v>11028</v>
      </c>
      <c r="G39" s="45">
        <v>27150531</v>
      </c>
    </row>
    <row r="40" spans="1:7" ht="11.25" customHeight="1">
      <c r="A40" s="126" t="s">
        <v>251</v>
      </c>
      <c r="B40" s="126"/>
      <c r="C40" s="126"/>
      <c r="D40" s="126"/>
      <c r="E40" s="126"/>
      <c r="F40" s="126"/>
      <c r="G40" s="126"/>
    </row>
    <row r="41" spans="1:7" ht="11.25" customHeight="1">
      <c r="A41" s="125" t="s">
        <v>252</v>
      </c>
      <c r="B41" s="125"/>
      <c r="C41" s="126"/>
      <c r="D41" s="126"/>
      <c r="E41" s="126"/>
      <c r="F41" s="126"/>
      <c r="G41" s="126"/>
    </row>
    <row r="42" spans="1:7" ht="11.25" customHeight="1">
      <c r="C42" s="19"/>
      <c r="D42" s="19"/>
      <c r="E42" s="19"/>
      <c r="F42" s="19"/>
      <c r="G42" s="19"/>
    </row>
    <row r="43" spans="1:7" ht="11.25" customHeight="1">
      <c r="A43" s="19"/>
      <c r="B43" s="19"/>
      <c r="C43" s="19"/>
      <c r="D43" s="19"/>
      <c r="E43" s="19"/>
      <c r="F43" s="19"/>
      <c r="G43" s="19"/>
    </row>
    <row r="44" spans="1:7" ht="11.25" customHeight="1">
      <c r="A44" s="19"/>
      <c r="C44" s="19"/>
      <c r="D44" s="19"/>
      <c r="E44" s="19"/>
      <c r="F44" s="19"/>
      <c r="G44" s="19"/>
    </row>
    <row r="45" spans="1:7" ht="11.25" customHeight="1">
      <c r="A45" s="19"/>
    </row>
    <row r="46" spans="1:7" ht="11.25" customHeight="1">
      <c r="A46" s="19"/>
      <c r="D46" s="19"/>
      <c r="E46" s="19"/>
      <c r="F46" s="19"/>
      <c r="G46" s="19"/>
    </row>
    <row r="47" spans="1:7" ht="11.25" customHeight="1">
      <c r="A47" s="19"/>
    </row>
    <row r="48" spans="1:7" ht="11.25" customHeight="1">
      <c r="A48" s="19"/>
    </row>
    <row r="49" spans="1:1" ht="11.25" customHeight="1">
      <c r="A49" s="19"/>
    </row>
    <row r="50" spans="1:1" ht="11.25" customHeight="1">
      <c r="A50" s="19"/>
    </row>
    <row r="51" spans="1:1" ht="11.25" customHeight="1">
      <c r="A51" s="19"/>
    </row>
    <row r="52" spans="1:1" ht="11.25" customHeight="1">
      <c r="A52" s="19"/>
    </row>
    <row r="53" spans="1:1" ht="11.25" customHeight="1">
      <c r="A53" s="19"/>
    </row>
    <row r="54" spans="1:1" ht="11.25" customHeight="1">
      <c r="A54" s="19"/>
    </row>
    <row r="55" spans="1:1" ht="11.25" customHeight="1">
      <c r="A55" s="19"/>
    </row>
    <row r="56" spans="1:1" ht="11.25" customHeight="1">
      <c r="A56" s="19"/>
    </row>
    <row r="57" spans="1:1" ht="11.25" customHeight="1">
      <c r="A57" s="19"/>
    </row>
    <row r="58" spans="1:1" ht="11.25" customHeight="1">
      <c r="A58" s="19"/>
    </row>
    <row r="59" spans="1:1" ht="11.25" customHeight="1">
      <c r="A59" s="19"/>
    </row>
    <row r="60" spans="1:1" ht="11.25" customHeight="1">
      <c r="A60" s="19"/>
    </row>
    <row r="61" spans="1:1" ht="11.25" customHeight="1">
      <c r="A61" s="19"/>
    </row>
    <row r="62" spans="1:1" ht="11.25" customHeight="1">
      <c r="A62" s="19"/>
    </row>
    <row r="63" spans="1:1" ht="11.25" customHeight="1">
      <c r="A63" s="19"/>
    </row>
    <row r="64" spans="1:1" ht="11.25" customHeight="1">
      <c r="A64" s="19"/>
    </row>
    <row r="65" spans="1:1" ht="11.25" customHeight="1">
      <c r="A65" s="19"/>
    </row>
    <row r="66" spans="1:1" ht="11.25" customHeight="1">
      <c r="A66" s="19"/>
    </row>
    <row r="67" spans="1:1" ht="11.25" customHeight="1">
      <c r="A67" s="19"/>
    </row>
    <row r="68" spans="1:1" ht="11.25" customHeight="1">
      <c r="A68" s="19"/>
    </row>
    <row r="69" spans="1:1" ht="11.25" customHeight="1">
      <c r="A69" s="19"/>
    </row>
    <row r="70" spans="1:1" ht="11.25" customHeight="1">
      <c r="A70" s="19"/>
    </row>
    <row r="71" spans="1:1" ht="11.25" customHeight="1">
      <c r="A71" s="19"/>
    </row>
    <row r="72" spans="1:1" ht="11.25" customHeight="1">
      <c r="A72" s="19"/>
    </row>
    <row r="73" spans="1:1" ht="11.25" customHeight="1">
      <c r="A73" s="19"/>
    </row>
    <row r="74" spans="1:1" ht="11.25" customHeight="1">
      <c r="A74" s="19"/>
    </row>
  </sheetData>
  <mergeCells count="5">
    <mergeCell ref="A40:G40"/>
    <mergeCell ref="A41:G41"/>
    <mergeCell ref="A2:G2"/>
    <mergeCell ref="A1:G1"/>
    <mergeCell ref="A37:G37"/>
  </mergeCells>
  <printOptions horizontalCentered="1"/>
  <pageMargins left="0.5" right="0.5" top="0.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0A056-079E-41FB-98DC-ED523F46168F}">
  <dimension ref="A1:G65"/>
  <sheetViews>
    <sheetView showGridLines="0" zoomScaleNormal="100" workbookViewId="0">
      <selection sqref="A1:F1"/>
    </sheetView>
  </sheetViews>
  <sheetFormatPr defaultColWidth="9.5" defaultRowHeight="11.25" customHeight="1"/>
  <cols>
    <col min="1" max="1" width="21.6640625" style="3" customWidth="1"/>
    <col min="2" max="2" width="14" style="3" bestFit="1" customWidth="1"/>
    <col min="3" max="3" width="19.6640625" style="3" customWidth="1"/>
    <col min="4" max="4" width="19.83203125" style="3" customWidth="1"/>
    <col min="5" max="6" width="18.1640625" style="3" customWidth="1"/>
    <col min="7" max="7" width="13.1640625" style="3" customWidth="1"/>
    <col min="8" max="9" width="9.5" style="3"/>
    <col min="10" max="10" width="9.83203125" style="3" bestFit="1" customWidth="1"/>
    <col min="11" max="16384" width="9.5" style="3"/>
  </cols>
  <sheetData>
    <row r="1" spans="1:7" s="58" customFormat="1" ht="11.25" customHeight="1">
      <c r="A1" s="118" t="s">
        <v>267</v>
      </c>
      <c r="B1" s="100"/>
      <c r="C1" s="100"/>
      <c r="D1" s="100"/>
      <c r="E1" s="100"/>
      <c r="F1" s="100"/>
      <c r="G1" s="57"/>
    </row>
    <row r="2" spans="1:7" ht="11.25" customHeight="1">
      <c r="A2" s="102" t="s">
        <v>206</v>
      </c>
      <c r="B2" s="103"/>
      <c r="C2" s="103"/>
      <c r="D2" s="103"/>
      <c r="E2" s="103"/>
      <c r="F2" s="103"/>
    </row>
    <row r="3" spans="1:7" ht="11.25" customHeight="1">
      <c r="A3" s="129" t="s">
        <v>207</v>
      </c>
      <c r="B3" s="130" t="s">
        <v>268</v>
      </c>
      <c r="C3" s="129" t="s">
        <v>19</v>
      </c>
      <c r="D3" s="129" t="s">
        <v>269</v>
      </c>
      <c r="E3" s="132" t="s">
        <v>19</v>
      </c>
      <c r="F3" s="133"/>
    </row>
    <row r="4" spans="1:7" ht="11.25" customHeight="1">
      <c r="A4" s="120"/>
      <c r="B4" s="131"/>
      <c r="C4" s="107"/>
      <c r="D4" s="120"/>
      <c r="E4" s="68" t="s">
        <v>249</v>
      </c>
      <c r="F4" s="68" t="s">
        <v>291</v>
      </c>
    </row>
    <row r="5" spans="1:7" ht="11.25" customHeight="1">
      <c r="A5" s="3" t="s">
        <v>215</v>
      </c>
      <c r="B5" s="27">
        <v>4409</v>
      </c>
      <c r="C5" s="27">
        <v>4409</v>
      </c>
      <c r="D5" s="3" t="s">
        <v>208</v>
      </c>
      <c r="E5" s="27">
        <v>120595</v>
      </c>
      <c r="F5" s="27">
        <v>9464116</v>
      </c>
    </row>
    <row r="6" spans="1:7" ht="11.25" customHeight="1">
      <c r="A6" s="1" t="s">
        <v>216</v>
      </c>
      <c r="B6" s="27">
        <v>9302</v>
      </c>
      <c r="C6" s="27">
        <v>23564</v>
      </c>
      <c r="D6" s="1" t="s">
        <v>271</v>
      </c>
      <c r="E6" s="27">
        <v>342183</v>
      </c>
      <c r="F6" s="27">
        <v>45115920</v>
      </c>
      <c r="G6" s="19"/>
    </row>
    <row r="7" spans="1:7" ht="11.25" customHeight="1">
      <c r="A7" s="1" t="s">
        <v>217</v>
      </c>
      <c r="B7" s="27">
        <v>14052</v>
      </c>
      <c r="C7" s="27">
        <v>16919</v>
      </c>
      <c r="D7" s="1" t="s">
        <v>210</v>
      </c>
      <c r="E7" s="27">
        <v>403</v>
      </c>
      <c r="F7" s="27">
        <v>157217</v>
      </c>
      <c r="G7" s="19"/>
    </row>
    <row r="8" spans="1:7" ht="11.25" customHeight="1">
      <c r="A8" s="1" t="s">
        <v>218</v>
      </c>
      <c r="B8" s="27">
        <v>64</v>
      </c>
      <c r="C8" s="27">
        <v>283</v>
      </c>
      <c r="D8" s="1" t="s">
        <v>211</v>
      </c>
      <c r="E8" s="27">
        <v>78415</v>
      </c>
      <c r="F8" s="27">
        <v>7481292</v>
      </c>
      <c r="G8" s="19"/>
    </row>
    <row r="9" spans="1:7" ht="11.25" customHeight="1">
      <c r="A9" s="1" t="s">
        <v>219</v>
      </c>
      <c r="B9" s="27">
        <v>168</v>
      </c>
      <c r="C9" s="27">
        <v>248</v>
      </c>
      <c r="D9" s="3" t="s">
        <v>212</v>
      </c>
      <c r="E9" s="27">
        <v>5233</v>
      </c>
      <c r="F9" s="27">
        <v>1946768</v>
      </c>
      <c r="G9" s="19"/>
    </row>
    <row r="10" spans="1:7" ht="11.25" customHeight="1">
      <c r="A10" s="1" t="s">
        <v>220</v>
      </c>
      <c r="B10" s="27">
        <v>34687</v>
      </c>
      <c r="C10" s="27">
        <v>65487</v>
      </c>
      <c r="D10" s="3" t="s">
        <v>272</v>
      </c>
      <c r="E10" s="27">
        <v>172</v>
      </c>
      <c r="F10" s="27">
        <v>31356</v>
      </c>
      <c r="G10" s="19"/>
    </row>
    <row r="11" spans="1:7" ht="11.25" customHeight="1">
      <c r="A11" s="1" t="s">
        <v>221</v>
      </c>
      <c r="B11" s="27">
        <v>2</v>
      </c>
      <c r="C11" s="27">
        <v>2</v>
      </c>
      <c r="D11" s="1" t="s">
        <v>213</v>
      </c>
      <c r="E11" s="27">
        <v>250299</v>
      </c>
      <c r="F11" s="27">
        <v>24347780</v>
      </c>
      <c r="G11" s="19"/>
    </row>
    <row r="12" spans="1:7" ht="11.25" customHeight="1">
      <c r="A12" s="1" t="s">
        <v>222</v>
      </c>
      <c r="B12" s="27">
        <v>30990</v>
      </c>
      <c r="C12" s="27">
        <v>60399</v>
      </c>
      <c r="D12" s="1" t="s">
        <v>214</v>
      </c>
      <c r="E12" s="27">
        <v>19393</v>
      </c>
      <c r="F12" s="27">
        <v>6438656</v>
      </c>
      <c r="G12" s="19"/>
    </row>
    <row r="13" spans="1:7" ht="11.25" customHeight="1">
      <c r="A13" s="1" t="s">
        <v>223</v>
      </c>
      <c r="B13" s="27">
        <v>38679</v>
      </c>
      <c r="C13" s="27">
        <v>91808</v>
      </c>
      <c r="D13" s="1" t="s">
        <v>254</v>
      </c>
      <c r="E13" s="27">
        <v>38</v>
      </c>
      <c r="F13" s="27">
        <v>50967</v>
      </c>
      <c r="G13" s="19"/>
    </row>
    <row r="14" spans="1:7" ht="11.25" customHeight="1">
      <c r="A14" s="1" t="s">
        <v>224</v>
      </c>
      <c r="B14" s="27">
        <v>6897</v>
      </c>
      <c r="C14" s="27">
        <v>14677</v>
      </c>
      <c r="D14" s="3" t="s">
        <v>273</v>
      </c>
      <c r="E14" s="27">
        <v>16</v>
      </c>
      <c r="F14" s="27">
        <v>2780</v>
      </c>
      <c r="G14" s="19"/>
    </row>
    <row r="15" spans="1:7" ht="11.25" customHeight="1">
      <c r="A15" s="1" t="s">
        <v>225</v>
      </c>
      <c r="B15" s="27">
        <v>0</v>
      </c>
      <c r="C15" s="27">
        <v>32000</v>
      </c>
      <c r="D15" s="3" t="s">
        <v>255</v>
      </c>
      <c r="E15" s="27">
        <v>170321</v>
      </c>
      <c r="F15" s="27">
        <v>13522879</v>
      </c>
      <c r="G15" s="19"/>
    </row>
    <row r="16" spans="1:7" ht="11.25" customHeight="1">
      <c r="A16" s="1" t="s">
        <v>226</v>
      </c>
      <c r="B16" s="27">
        <v>273837</v>
      </c>
      <c r="C16" s="27">
        <v>793313</v>
      </c>
      <c r="D16" s="1" t="s">
        <v>256</v>
      </c>
      <c r="E16" s="27">
        <v>61693</v>
      </c>
      <c r="F16" s="27">
        <v>4768157</v>
      </c>
      <c r="G16" s="19"/>
    </row>
    <row r="17" spans="1:7" ht="11.25" customHeight="1">
      <c r="A17" s="1" t="s">
        <v>227</v>
      </c>
      <c r="B17" s="27">
        <v>50029</v>
      </c>
      <c r="C17" s="27">
        <v>99676</v>
      </c>
      <c r="D17" s="3" t="s">
        <v>257</v>
      </c>
      <c r="E17" s="27">
        <v>134235</v>
      </c>
      <c r="F17" s="27">
        <v>19278803</v>
      </c>
      <c r="G17" s="19"/>
    </row>
    <row r="18" spans="1:7" ht="11.25" customHeight="1">
      <c r="A18" s="1" t="s">
        <v>228</v>
      </c>
      <c r="B18" s="27">
        <v>1360</v>
      </c>
      <c r="C18" s="27">
        <v>13351</v>
      </c>
      <c r="D18" s="1" t="s">
        <v>258</v>
      </c>
      <c r="E18" s="27">
        <v>344</v>
      </c>
      <c r="F18" s="27">
        <v>497364</v>
      </c>
      <c r="G18" s="19"/>
    </row>
    <row r="19" spans="1:7" ht="11.25" customHeight="1">
      <c r="A19" s="1" t="s">
        <v>229</v>
      </c>
      <c r="B19" s="27">
        <v>109960</v>
      </c>
      <c r="C19" s="27">
        <v>222997</v>
      </c>
      <c r="D19" s="1" t="s">
        <v>259</v>
      </c>
      <c r="E19" s="27">
        <v>2</v>
      </c>
      <c r="F19" s="27">
        <v>6710</v>
      </c>
      <c r="G19" s="19"/>
    </row>
    <row r="20" spans="1:7" ht="11.25" customHeight="1">
      <c r="A20" s="1" t="s">
        <v>230</v>
      </c>
      <c r="B20" s="27">
        <v>38</v>
      </c>
      <c r="C20" s="27">
        <v>57</v>
      </c>
      <c r="D20" s="3" t="s">
        <v>260</v>
      </c>
      <c r="E20" s="27">
        <v>85222</v>
      </c>
      <c r="F20" s="27">
        <v>4327718</v>
      </c>
      <c r="G20" s="19"/>
    </row>
    <row r="21" spans="1:7" ht="11.25" customHeight="1">
      <c r="A21" s="1" t="s">
        <v>231</v>
      </c>
      <c r="B21" s="27">
        <v>101156</v>
      </c>
      <c r="C21" s="27">
        <v>181418</v>
      </c>
      <c r="D21" s="1" t="s">
        <v>261</v>
      </c>
      <c r="E21" s="27">
        <v>1278</v>
      </c>
      <c r="F21" s="27">
        <v>1701959</v>
      </c>
      <c r="G21" s="19"/>
    </row>
    <row r="22" spans="1:7" ht="11.25" customHeight="1">
      <c r="A22" s="1" t="s">
        <v>232</v>
      </c>
      <c r="B22" s="27">
        <v>109217</v>
      </c>
      <c r="C22" s="27">
        <v>185132</v>
      </c>
      <c r="D22" s="1" t="s">
        <v>262</v>
      </c>
      <c r="E22" s="27">
        <v>52</v>
      </c>
      <c r="F22" s="27">
        <v>25271</v>
      </c>
      <c r="G22" s="19"/>
    </row>
    <row r="23" spans="1:7" ht="11.25" customHeight="1">
      <c r="A23" s="1" t="s">
        <v>233</v>
      </c>
      <c r="B23" s="27">
        <v>9209</v>
      </c>
      <c r="C23" s="27">
        <v>16355</v>
      </c>
      <c r="D23" s="3" t="s">
        <v>274</v>
      </c>
      <c r="E23" s="27">
        <v>43</v>
      </c>
      <c r="F23" s="27">
        <v>55388</v>
      </c>
      <c r="G23" s="19"/>
    </row>
    <row r="24" spans="1:7" ht="11.25" customHeight="1">
      <c r="A24" s="1" t="s">
        <v>234</v>
      </c>
      <c r="B24" s="27">
        <v>12</v>
      </c>
      <c r="C24" s="27">
        <v>88658</v>
      </c>
      <c r="D24" s="1" t="s">
        <v>275</v>
      </c>
      <c r="E24" s="27">
        <v>32209</v>
      </c>
      <c r="F24" s="27">
        <v>3327427</v>
      </c>
      <c r="G24" s="19"/>
    </row>
    <row r="25" spans="1:7" ht="11.25" customHeight="1">
      <c r="A25" s="1" t="s">
        <v>235</v>
      </c>
      <c r="B25" s="27">
        <v>8562</v>
      </c>
      <c r="C25" s="27">
        <v>17165</v>
      </c>
      <c r="D25" s="3" t="s">
        <v>276</v>
      </c>
      <c r="E25" s="27">
        <v>7701</v>
      </c>
      <c r="F25" s="27">
        <v>1285931</v>
      </c>
      <c r="G25" s="19"/>
    </row>
    <row r="26" spans="1:7" ht="11.25" customHeight="1">
      <c r="A26" s="1" t="s">
        <v>236</v>
      </c>
      <c r="B26" s="27">
        <v>9557</v>
      </c>
      <c r="C26" s="27">
        <v>20280</v>
      </c>
      <c r="D26" s="1" t="s">
        <v>263</v>
      </c>
      <c r="E26" s="27">
        <v>1031689</v>
      </c>
      <c r="F26" s="27">
        <v>79725853</v>
      </c>
      <c r="G26" s="19"/>
    </row>
    <row r="27" spans="1:7" ht="11.25" customHeight="1">
      <c r="A27" s="1" t="s">
        <v>237</v>
      </c>
      <c r="B27" s="27">
        <v>36230</v>
      </c>
      <c r="C27" s="27">
        <v>137880</v>
      </c>
      <c r="D27" s="3" t="s">
        <v>264</v>
      </c>
      <c r="E27" s="27">
        <v>91585</v>
      </c>
      <c r="F27" s="27">
        <v>7667591</v>
      </c>
      <c r="G27" s="19"/>
    </row>
    <row r="28" spans="1:7" ht="11.25" customHeight="1">
      <c r="A28" s="1" t="s">
        <v>238</v>
      </c>
      <c r="B28" s="27">
        <v>1150</v>
      </c>
      <c r="C28" s="27">
        <v>12667</v>
      </c>
      <c r="D28" s="3" t="s">
        <v>265</v>
      </c>
      <c r="E28" s="27">
        <v>43</v>
      </c>
      <c r="F28" s="27">
        <v>48579</v>
      </c>
      <c r="G28" s="19"/>
    </row>
    <row r="29" spans="1:7" ht="11.25" customHeight="1">
      <c r="A29" s="1" t="s">
        <v>239</v>
      </c>
      <c r="B29" s="27">
        <v>36189</v>
      </c>
      <c r="C29" s="27">
        <v>65737</v>
      </c>
      <c r="D29" s="3" t="s">
        <v>266</v>
      </c>
      <c r="E29" s="27">
        <v>645474</v>
      </c>
      <c r="F29" s="27">
        <v>49270405</v>
      </c>
      <c r="G29" s="19"/>
    </row>
    <row r="30" spans="1:7" ht="11.25" customHeight="1">
      <c r="A30" s="1" t="s">
        <v>240</v>
      </c>
      <c r="B30" s="27">
        <v>154915</v>
      </c>
      <c r="C30" s="27">
        <v>241822</v>
      </c>
      <c r="D30" s="24" t="s">
        <v>277</v>
      </c>
      <c r="E30" s="27">
        <v>3078638</v>
      </c>
      <c r="F30" s="27">
        <v>280546887</v>
      </c>
      <c r="G30" s="19"/>
    </row>
    <row r="31" spans="1:7" ht="11.25" customHeight="1">
      <c r="A31" s="1" t="s">
        <v>241</v>
      </c>
      <c r="B31" s="27">
        <v>18688</v>
      </c>
      <c r="C31" s="27">
        <v>95007</v>
      </c>
      <c r="D31" s="59" t="s">
        <v>278</v>
      </c>
      <c r="E31" s="60" t="s">
        <v>278</v>
      </c>
      <c r="F31" s="60" t="s">
        <v>278</v>
      </c>
      <c r="G31" s="19"/>
    </row>
    <row r="32" spans="1:7" ht="11.25" customHeight="1">
      <c r="A32" s="1" t="s">
        <v>242</v>
      </c>
      <c r="B32" s="27">
        <v>46624</v>
      </c>
      <c r="C32" s="27">
        <v>92434</v>
      </c>
      <c r="D32" s="59" t="s">
        <v>278</v>
      </c>
      <c r="E32" s="60" t="s">
        <v>278</v>
      </c>
      <c r="F32" s="60" t="s">
        <v>278</v>
      </c>
      <c r="G32" s="19"/>
    </row>
    <row r="33" spans="1:7" ht="11.25" customHeight="1">
      <c r="A33" s="1" t="s">
        <v>243</v>
      </c>
      <c r="B33" s="27">
        <v>69586</v>
      </c>
      <c r="C33" s="27">
        <v>100190</v>
      </c>
      <c r="D33" s="59" t="s">
        <v>278</v>
      </c>
      <c r="E33" s="60" t="s">
        <v>278</v>
      </c>
      <c r="F33" s="60" t="s">
        <v>278</v>
      </c>
      <c r="G33" s="19"/>
    </row>
    <row r="34" spans="1:7" ht="11.25" customHeight="1">
      <c r="A34" s="1" t="s">
        <v>244</v>
      </c>
      <c r="B34" s="27">
        <v>6589</v>
      </c>
      <c r="C34" s="27">
        <v>16563</v>
      </c>
      <c r="D34" s="59" t="s">
        <v>278</v>
      </c>
      <c r="E34" s="60" t="s">
        <v>278</v>
      </c>
      <c r="F34" s="60" t="s">
        <v>278</v>
      </c>
      <c r="G34" s="19"/>
    </row>
    <row r="35" spans="1:7" ht="11.25" customHeight="1">
      <c r="A35" s="1" t="s">
        <v>245</v>
      </c>
      <c r="B35" s="27">
        <v>0</v>
      </c>
      <c r="C35" s="27">
        <v>21</v>
      </c>
      <c r="D35" s="59" t="s">
        <v>278</v>
      </c>
      <c r="E35" s="60" t="s">
        <v>278</v>
      </c>
      <c r="F35" s="60" t="s">
        <v>278</v>
      </c>
      <c r="G35" s="19"/>
    </row>
    <row r="36" spans="1:7" ht="11.25" customHeight="1">
      <c r="A36" s="1" t="s">
        <v>246</v>
      </c>
      <c r="B36" s="27">
        <v>48980</v>
      </c>
      <c r="C36" s="27">
        <v>323119</v>
      </c>
      <c r="D36" s="59" t="s">
        <v>278</v>
      </c>
      <c r="E36" s="60" t="s">
        <v>278</v>
      </c>
      <c r="F36" s="60" t="s">
        <v>278</v>
      </c>
      <c r="G36" s="19"/>
    </row>
    <row r="37" spans="1:7" ht="11.25" customHeight="1">
      <c r="A37" s="1" t="s">
        <v>247</v>
      </c>
      <c r="B37" s="27">
        <v>45000</v>
      </c>
      <c r="C37" s="27">
        <v>45000</v>
      </c>
      <c r="D37" s="59" t="s">
        <v>278</v>
      </c>
      <c r="E37" s="60" t="s">
        <v>278</v>
      </c>
      <c r="F37" s="60" t="s">
        <v>278</v>
      </c>
      <c r="G37" s="19"/>
    </row>
    <row r="38" spans="1:7" ht="11.25" customHeight="1">
      <c r="A38" s="134" t="s">
        <v>248</v>
      </c>
      <c r="B38" s="135"/>
      <c r="C38" s="135"/>
      <c r="D38" s="59" t="s">
        <v>278</v>
      </c>
      <c r="E38" s="60" t="s">
        <v>278</v>
      </c>
      <c r="F38" s="60" t="s">
        <v>278</v>
      </c>
      <c r="G38" s="19"/>
    </row>
    <row r="39" spans="1:7" ht="11.25" customHeight="1">
      <c r="A39" s="1" t="s">
        <v>249</v>
      </c>
      <c r="B39" s="27">
        <v>1276138</v>
      </c>
      <c r="C39" s="27">
        <v>3078638</v>
      </c>
      <c r="D39" s="59" t="s">
        <v>278</v>
      </c>
      <c r="E39" s="60" t="s">
        <v>278</v>
      </c>
      <c r="F39" s="60" t="s">
        <v>278</v>
      </c>
      <c r="G39" s="19"/>
    </row>
    <row r="40" spans="1:7" ht="11.25" customHeight="1">
      <c r="A40" s="66" t="s">
        <v>250</v>
      </c>
      <c r="B40" s="27">
        <v>117953186</v>
      </c>
      <c r="C40" s="27">
        <v>280546887</v>
      </c>
      <c r="D40" s="61" t="s">
        <v>278</v>
      </c>
      <c r="E40" s="62" t="s">
        <v>278</v>
      </c>
      <c r="F40" s="62" t="s">
        <v>278</v>
      </c>
      <c r="G40" s="19"/>
    </row>
    <row r="41" spans="1:7" ht="11.25" customHeight="1">
      <c r="A41" s="127" t="s">
        <v>251</v>
      </c>
      <c r="B41" s="127"/>
      <c r="C41" s="127"/>
      <c r="D41" s="127"/>
      <c r="E41" s="127"/>
      <c r="F41" s="127"/>
      <c r="G41" s="63"/>
    </row>
    <row r="42" spans="1:7" ht="11.25" customHeight="1">
      <c r="A42" s="125" t="s">
        <v>252</v>
      </c>
      <c r="B42" s="128"/>
      <c r="C42" s="128"/>
      <c r="D42" s="128"/>
      <c r="E42" s="128"/>
      <c r="F42" s="128"/>
      <c r="G42" s="63"/>
    </row>
    <row r="43" spans="1:7" ht="11.25" customHeight="1">
      <c r="B43" s="5"/>
      <c r="C43" s="5"/>
      <c r="D43" s="64"/>
      <c r="E43" s="5"/>
      <c r="F43" s="5"/>
    </row>
    <row r="44" spans="1:7" ht="11.25" customHeight="1">
      <c r="B44" s="5"/>
      <c r="C44" s="5"/>
      <c r="D44" s="19"/>
      <c r="E44" s="19"/>
      <c r="F44" s="19"/>
    </row>
    <row r="45" spans="1:7" ht="11.25" customHeight="1">
      <c r="B45" s="19"/>
      <c r="C45" s="19"/>
      <c r="E45" s="19"/>
      <c r="F45" s="19"/>
    </row>
    <row r="47" spans="1:7" ht="11.25" customHeight="1">
      <c r="B47" s="19"/>
      <c r="C47" s="19"/>
      <c r="E47" s="19"/>
      <c r="F47" s="19"/>
    </row>
    <row r="65" spans="5:5" ht="11.25" customHeight="1">
      <c r="E65" s="19"/>
    </row>
  </sheetData>
  <mergeCells count="10">
    <mergeCell ref="A41:F41"/>
    <mergeCell ref="A42:F42"/>
    <mergeCell ref="A1:F1"/>
    <mergeCell ref="A2:F2"/>
    <mergeCell ref="A3:A4"/>
    <mergeCell ref="B3:B4"/>
    <mergeCell ref="C3:C4"/>
    <mergeCell ref="D3:D4"/>
    <mergeCell ref="E3:F3"/>
    <mergeCell ref="A38:C38"/>
  </mergeCells>
  <printOptions horizontalCentered="1"/>
  <pageMargins left="0.5" right="0.5" top="0.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B3A75-C237-4152-80E8-04A61F283ED7}">
  <dimension ref="A1:H25"/>
  <sheetViews>
    <sheetView showGridLines="0" zoomScaleNormal="100" zoomScaleSheetLayoutView="89" zoomScalePageLayoutView="115" workbookViewId="0">
      <selection sqref="A1:H1"/>
    </sheetView>
  </sheetViews>
  <sheetFormatPr defaultColWidth="8" defaultRowHeight="12" customHeight="1"/>
  <cols>
    <col min="1" max="1" width="21.6640625" style="50" customWidth="1"/>
    <col min="2" max="8" width="15.6640625" style="50" customWidth="1"/>
    <col min="9" max="138" width="16.1640625" style="50" customWidth="1"/>
    <col min="139" max="139" width="30.5" style="50" customWidth="1"/>
    <col min="140" max="144" width="3.5" style="50" customWidth="1"/>
    <col min="145" max="145" width="30.5" style="50" customWidth="1"/>
    <col min="146" max="146" width="3.5" style="50" customWidth="1"/>
    <col min="147" max="16384" width="8" style="50"/>
  </cols>
  <sheetData>
    <row r="1" spans="1:8" ht="11.25" customHeight="1">
      <c r="A1" s="138" t="s">
        <v>279</v>
      </c>
      <c r="B1" s="138"/>
      <c r="C1" s="138"/>
      <c r="D1" s="103"/>
      <c r="E1" s="103"/>
      <c r="F1" s="103"/>
      <c r="G1" s="103"/>
      <c r="H1" s="103"/>
    </row>
    <row r="2" spans="1:8" ht="22.5" customHeight="1">
      <c r="A2" s="139" t="s">
        <v>280</v>
      </c>
      <c r="B2" s="139"/>
      <c r="C2" s="139"/>
      <c r="D2" s="105"/>
      <c r="E2" s="105"/>
      <c r="F2" s="105"/>
      <c r="G2" s="105"/>
      <c r="H2" s="105"/>
    </row>
    <row r="3" spans="1:8" ht="19.5" customHeight="1">
      <c r="A3" s="86" t="s">
        <v>207</v>
      </c>
      <c r="B3" s="86" t="s">
        <v>209</v>
      </c>
      <c r="C3" s="86" t="s">
        <v>213</v>
      </c>
      <c r="D3" s="87" t="s">
        <v>256</v>
      </c>
      <c r="E3" s="86" t="s">
        <v>257</v>
      </c>
      <c r="F3" s="86" t="s">
        <v>259</v>
      </c>
      <c r="G3" s="86" t="s">
        <v>260</v>
      </c>
      <c r="H3" s="86" t="s">
        <v>263</v>
      </c>
    </row>
    <row r="4" spans="1:8" ht="11.25" customHeight="1">
      <c r="A4" s="1" t="s">
        <v>216</v>
      </c>
      <c r="B4" s="27">
        <v>1408</v>
      </c>
      <c r="C4" s="42">
        <v>0</v>
      </c>
      <c r="D4" s="42">
        <v>0</v>
      </c>
      <c r="E4" s="42">
        <v>0</v>
      </c>
      <c r="F4" s="42">
        <v>0</v>
      </c>
      <c r="G4" s="42">
        <v>0</v>
      </c>
      <c r="H4" s="42">
        <v>0</v>
      </c>
    </row>
    <row r="5" spans="1:8" ht="11.25" customHeight="1">
      <c r="A5" s="1" t="s">
        <v>217</v>
      </c>
      <c r="B5" s="42">
        <v>0</v>
      </c>
      <c r="C5" s="42">
        <v>0</v>
      </c>
      <c r="D5" s="42">
        <v>0</v>
      </c>
      <c r="E5" s="42">
        <v>0</v>
      </c>
      <c r="F5" s="42">
        <v>0</v>
      </c>
      <c r="G5" s="42">
        <v>0</v>
      </c>
      <c r="H5" s="42">
        <v>52</v>
      </c>
    </row>
    <row r="6" spans="1:8" ht="11.25" customHeight="1">
      <c r="A6" s="1" t="s">
        <v>218</v>
      </c>
      <c r="B6" s="42">
        <v>0</v>
      </c>
      <c r="C6" s="42">
        <v>0</v>
      </c>
      <c r="D6" s="42">
        <v>1</v>
      </c>
      <c r="E6" s="42">
        <v>0</v>
      </c>
      <c r="F6" s="42">
        <v>0</v>
      </c>
      <c r="G6" s="42">
        <v>0</v>
      </c>
      <c r="H6" s="42">
        <v>0</v>
      </c>
    </row>
    <row r="7" spans="1:8" ht="11.25" customHeight="1">
      <c r="A7" s="1" t="s">
        <v>221</v>
      </c>
      <c r="B7" s="42">
        <v>0</v>
      </c>
      <c r="C7" s="42">
        <v>0</v>
      </c>
      <c r="D7" s="42">
        <v>0</v>
      </c>
      <c r="E7" s="42">
        <v>0</v>
      </c>
      <c r="F7" s="27">
        <v>2</v>
      </c>
      <c r="G7" s="42">
        <v>0</v>
      </c>
      <c r="H7" s="42">
        <v>0</v>
      </c>
    </row>
    <row r="8" spans="1:8" ht="11.25" customHeight="1">
      <c r="A8" s="1" t="s">
        <v>281</v>
      </c>
      <c r="B8" s="42">
        <v>16718</v>
      </c>
      <c r="C8" s="42">
        <v>0</v>
      </c>
      <c r="D8" s="42">
        <v>0</v>
      </c>
      <c r="E8" s="42">
        <v>0</v>
      </c>
      <c r="F8" s="42">
        <v>0</v>
      </c>
      <c r="G8" s="42">
        <v>0</v>
      </c>
      <c r="H8" s="42">
        <v>0</v>
      </c>
    </row>
    <row r="9" spans="1:8" ht="11.25" customHeight="1">
      <c r="A9" s="1" t="s">
        <v>223</v>
      </c>
      <c r="B9" s="42">
        <v>0</v>
      </c>
      <c r="C9" s="42">
        <v>0</v>
      </c>
      <c r="D9" s="42">
        <v>0</v>
      </c>
      <c r="E9" s="42">
        <v>420</v>
      </c>
      <c r="F9" s="42">
        <v>0</v>
      </c>
      <c r="G9" s="42">
        <v>0</v>
      </c>
      <c r="H9" s="42">
        <v>0</v>
      </c>
    </row>
    <row r="10" spans="1:8" ht="11.25" customHeight="1">
      <c r="A10" s="1" t="s">
        <v>226</v>
      </c>
      <c r="B10" s="42">
        <v>0</v>
      </c>
      <c r="C10" s="42">
        <v>16500</v>
      </c>
      <c r="D10" s="42">
        <v>0</v>
      </c>
      <c r="E10" s="42">
        <v>0</v>
      </c>
      <c r="F10" s="42">
        <v>0</v>
      </c>
      <c r="G10" s="42">
        <v>41910</v>
      </c>
      <c r="H10" s="42">
        <v>0</v>
      </c>
    </row>
    <row r="11" spans="1:8" ht="11.25" customHeight="1">
      <c r="A11" s="1" t="s">
        <v>227</v>
      </c>
      <c r="B11" s="42">
        <v>0</v>
      </c>
      <c r="C11" s="42">
        <v>0</v>
      </c>
      <c r="D11" s="42">
        <v>0</v>
      </c>
      <c r="E11" s="42">
        <v>10028</v>
      </c>
      <c r="F11" s="42">
        <v>0</v>
      </c>
      <c r="G11" s="42">
        <v>0</v>
      </c>
      <c r="H11" s="42">
        <v>0</v>
      </c>
    </row>
    <row r="12" spans="1:8" ht="11.25" customHeight="1">
      <c r="A12" s="1" t="s">
        <v>228</v>
      </c>
      <c r="B12" s="42">
        <v>0</v>
      </c>
      <c r="C12" s="42">
        <v>1360</v>
      </c>
      <c r="D12" s="42">
        <v>0</v>
      </c>
      <c r="E12" s="42">
        <v>0</v>
      </c>
      <c r="F12" s="42">
        <v>0</v>
      </c>
      <c r="G12" s="42">
        <v>0</v>
      </c>
      <c r="H12" s="42">
        <v>0</v>
      </c>
    </row>
    <row r="13" spans="1:8" ht="11.25" customHeight="1">
      <c r="A13" s="1" t="s">
        <v>229</v>
      </c>
      <c r="B13" s="42">
        <v>0</v>
      </c>
      <c r="C13" s="42">
        <v>0</v>
      </c>
      <c r="D13" s="42">
        <v>0</v>
      </c>
      <c r="E13" s="42">
        <v>7432</v>
      </c>
      <c r="F13" s="42">
        <v>0</v>
      </c>
      <c r="G13" s="42">
        <v>0</v>
      </c>
      <c r="H13" s="42">
        <v>40793</v>
      </c>
    </row>
    <row r="14" spans="1:8" ht="11.25" customHeight="1">
      <c r="A14" s="1" t="s">
        <v>232</v>
      </c>
      <c r="B14" s="42">
        <v>0</v>
      </c>
      <c r="C14" s="42">
        <v>0</v>
      </c>
      <c r="D14" s="42">
        <v>0</v>
      </c>
      <c r="E14" s="42">
        <v>0</v>
      </c>
      <c r="F14" s="42">
        <v>0</v>
      </c>
      <c r="G14" s="42">
        <v>0</v>
      </c>
      <c r="H14" s="42">
        <v>687</v>
      </c>
    </row>
    <row r="15" spans="1:8" ht="11.25" customHeight="1">
      <c r="A15" s="1" t="s">
        <v>235</v>
      </c>
      <c r="B15" s="42">
        <v>3252</v>
      </c>
      <c r="C15" s="42">
        <v>0</v>
      </c>
      <c r="D15" s="42">
        <v>0</v>
      </c>
      <c r="E15" s="42">
        <v>0</v>
      </c>
      <c r="F15" s="42">
        <v>0</v>
      </c>
      <c r="G15" s="42">
        <v>0</v>
      </c>
      <c r="H15" s="42">
        <v>0</v>
      </c>
    </row>
    <row r="16" spans="1:8" ht="11.25" customHeight="1">
      <c r="A16" s="1" t="s">
        <v>237</v>
      </c>
      <c r="B16" s="42">
        <v>0</v>
      </c>
      <c r="C16" s="42">
        <v>0</v>
      </c>
      <c r="D16" s="42">
        <v>0</v>
      </c>
      <c r="E16" s="42">
        <v>0</v>
      </c>
      <c r="F16" s="42">
        <v>0</v>
      </c>
      <c r="G16" s="42">
        <v>0</v>
      </c>
      <c r="H16" s="42">
        <v>0</v>
      </c>
    </row>
    <row r="17" spans="1:8" ht="11.25" customHeight="1">
      <c r="A17" s="1" t="s">
        <v>240</v>
      </c>
      <c r="B17" s="42">
        <v>0</v>
      </c>
      <c r="C17" s="42">
        <v>0</v>
      </c>
      <c r="D17" s="42">
        <v>0</v>
      </c>
      <c r="E17" s="42">
        <v>0</v>
      </c>
      <c r="F17" s="42">
        <v>0</v>
      </c>
      <c r="G17" s="42">
        <v>0</v>
      </c>
      <c r="H17" s="42">
        <v>0</v>
      </c>
    </row>
    <row r="18" spans="1:8" ht="11.25" customHeight="1">
      <c r="A18" s="1" t="s">
        <v>241</v>
      </c>
      <c r="B18" s="42">
        <v>0</v>
      </c>
      <c r="C18" s="27">
        <v>1026</v>
      </c>
      <c r="D18" s="42">
        <v>0</v>
      </c>
      <c r="E18" s="42">
        <v>0</v>
      </c>
      <c r="F18" s="42">
        <v>0</v>
      </c>
      <c r="G18" s="42">
        <v>0</v>
      </c>
      <c r="H18" s="42">
        <v>0</v>
      </c>
    </row>
    <row r="19" spans="1:8" ht="11.25" customHeight="1">
      <c r="A19" s="1" t="s">
        <v>242</v>
      </c>
      <c r="B19" s="42">
        <v>0</v>
      </c>
      <c r="C19" s="42">
        <v>0</v>
      </c>
      <c r="D19" s="42">
        <v>0</v>
      </c>
      <c r="E19" s="42">
        <v>0</v>
      </c>
      <c r="F19" s="42">
        <v>0</v>
      </c>
      <c r="G19" s="42">
        <v>0</v>
      </c>
      <c r="H19" s="42">
        <v>294</v>
      </c>
    </row>
    <row r="20" spans="1:8" ht="11.25" customHeight="1">
      <c r="A20" s="1" t="s">
        <v>246</v>
      </c>
      <c r="B20" s="42">
        <v>0</v>
      </c>
      <c r="C20" s="42">
        <v>0</v>
      </c>
      <c r="D20" s="42">
        <v>0</v>
      </c>
      <c r="E20" s="42">
        <v>0</v>
      </c>
      <c r="F20" s="42">
        <v>0</v>
      </c>
      <c r="G20" s="42">
        <v>0</v>
      </c>
      <c r="H20" s="42">
        <v>4000</v>
      </c>
    </row>
    <row r="21" spans="1:8" ht="12" customHeight="1">
      <c r="A21" s="85" t="s">
        <v>248</v>
      </c>
      <c r="B21" s="85"/>
      <c r="C21" s="85"/>
      <c r="D21" s="85"/>
      <c r="E21" s="85"/>
      <c r="F21" s="85"/>
      <c r="G21" s="85"/>
      <c r="H21" s="88"/>
    </row>
    <row r="22" spans="1:8" ht="12" customHeight="1">
      <c r="A22" s="71" t="s">
        <v>249</v>
      </c>
      <c r="B22" s="27">
        <v>21378</v>
      </c>
      <c r="C22" s="27">
        <v>18886</v>
      </c>
      <c r="D22" s="27">
        <v>1</v>
      </c>
      <c r="E22" s="27">
        <v>17880</v>
      </c>
      <c r="F22" s="27">
        <v>2</v>
      </c>
      <c r="G22" s="27">
        <v>41910</v>
      </c>
      <c r="H22" s="42">
        <v>45826</v>
      </c>
    </row>
    <row r="23" spans="1:8" ht="12" customHeight="1">
      <c r="A23" s="53" t="s">
        <v>282</v>
      </c>
      <c r="B23" s="55">
        <v>2214956</v>
      </c>
      <c r="C23" s="55">
        <v>1870110</v>
      </c>
      <c r="D23" s="55">
        <v>5261</v>
      </c>
      <c r="E23" s="55">
        <v>2893182</v>
      </c>
      <c r="F23" s="55">
        <v>6710</v>
      </c>
      <c r="G23" s="55">
        <v>2137118</v>
      </c>
      <c r="H23" s="55">
        <v>3461236</v>
      </c>
    </row>
    <row r="24" spans="1:8" ht="12" customHeight="1">
      <c r="A24" s="136" t="s">
        <v>283</v>
      </c>
      <c r="B24" s="136"/>
      <c r="C24" s="137"/>
      <c r="D24" s="137"/>
      <c r="E24" s="137"/>
      <c r="F24" s="137"/>
      <c r="G24" s="137"/>
      <c r="H24" s="137"/>
    </row>
    <row r="25" spans="1:8" ht="12" customHeight="1">
      <c r="A25" s="56"/>
      <c r="B25" s="56"/>
      <c r="C25" s="56"/>
      <c r="D25" s="56"/>
      <c r="E25" s="56"/>
      <c r="F25" s="56"/>
      <c r="G25" s="56"/>
    </row>
  </sheetData>
  <sheetProtection selectLockedCells="1" selectUnlockedCells="1"/>
  <mergeCells count="3">
    <mergeCell ref="A24:H24"/>
    <mergeCell ref="A1:H1"/>
    <mergeCell ref="A2:H2"/>
  </mergeCells>
  <printOptions horizontalCentered="1"/>
  <pageMargins left="0.5" right="0.5" top="0.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71CD5-373E-4E3A-9212-A0B24943A47D}">
  <dimension ref="A1:F44"/>
  <sheetViews>
    <sheetView showGridLines="0" zoomScaleNormal="100" zoomScaleSheetLayoutView="89" zoomScalePageLayoutView="115" workbookViewId="0">
      <selection sqref="A1:F1"/>
    </sheetView>
  </sheetViews>
  <sheetFormatPr defaultColWidth="8" defaultRowHeight="11.25" customHeight="1"/>
  <cols>
    <col min="1" max="1" width="22.6640625" style="50" customWidth="1"/>
    <col min="2" max="2" width="12.6640625" style="50" customWidth="1"/>
    <col min="3" max="3" width="20.83203125" style="50" customWidth="1"/>
    <col min="4" max="4" width="18" style="50" customWidth="1"/>
    <col min="5" max="6" width="20.83203125" style="50" customWidth="1"/>
    <col min="7" max="110" width="16.1640625" style="50" customWidth="1"/>
    <col min="111" max="111" width="30.5" style="50" customWidth="1"/>
    <col min="112" max="116" width="3.5" style="50" customWidth="1"/>
    <col min="117" max="117" width="30.5" style="50" customWidth="1"/>
    <col min="118" max="118" width="3.5" style="50" customWidth="1"/>
    <col min="119" max="16384" width="8" style="50"/>
  </cols>
  <sheetData>
    <row r="1" spans="1:6" ht="11.25" customHeight="1">
      <c r="A1" s="138" t="s">
        <v>284</v>
      </c>
      <c r="B1" s="138"/>
      <c r="C1" s="138"/>
      <c r="D1" s="138"/>
      <c r="E1" s="138"/>
      <c r="F1" s="138"/>
    </row>
    <row r="2" spans="1:6" s="51" customFormat="1" ht="22.5" customHeight="1">
      <c r="A2" s="139" t="s">
        <v>280</v>
      </c>
      <c r="B2" s="139"/>
      <c r="C2" s="139"/>
      <c r="D2" s="139"/>
      <c r="E2" s="139"/>
      <c r="F2" s="139"/>
    </row>
    <row r="3" spans="1:6" ht="11.25" customHeight="1">
      <c r="A3" s="142" t="s">
        <v>207</v>
      </c>
      <c r="B3" s="130" t="s">
        <v>268</v>
      </c>
      <c r="C3" s="129" t="s">
        <v>19</v>
      </c>
      <c r="D3" s="143" t="s">
        <v>269</v>
      </c>
      <c r="E3" s="132" t="s">
        <v>19</v>
      </c>
      <c r="F3" s="133"/>
    </row>
    <row r="4" spans="1:6" ht="11.25" customHeight="1">
      <c r="A4" s="134"/>
      <c r="B4" s="131"/>
      <c r="C4" s="107"/>
      <c r="D4" s="144"/>
      <c r="E4" s="86" t="s">
        <v>249</v>
      </c>
      <c r="F4" s="86" t="s">
        <v>270</v>
      </c>
    </row>
    <row r="5" spans="1:6" ht="11.25" customHeight="1">
      <c r="A5" s="1" t="s">
        <v>216</v>
      </c>
      <c r="B5" s="27">
        <v>1408</v>
      </c>
      <c r="C5" s="27">
        <v>7815</v>
      </c>
      <c r="D5" s="50" t="s">
        <v>208</v>
      </c>
      <c r="E5" s="44">
        <v>27500</v>
      </c>
      <c r="F5" s="44">
        <v>2040500</v>
      </c>
    </row>
    <row r="6" spans="1:6" ht="11.25" customHeight="1">
      <c r="A6" s="1" t="s">
        <v>217</v>
      </c>
      <c r="B6" s="27">
        <v>52</v>
      </c>
      <c r="C6" s="27">
        <v>52</v>
      </c>
      <c r="D6" s="71" t="s">
        <v>209</v>
      </c>
      <c r="E6" s="44">
        <v>44629</v>
      </c>
      <c r="F6" s="44">
        <v>4433988</v>
      </c>
    </row>
    <row r="7" spans="1:6" ht="11.25" customHeight="1">
      <c r="A7" s="1" t="s">
        <v>218</v>
      </c>
      <c r="B7" s="27">
        <v>1</v>
      </c>
      <c r="C7" s="27">
        <v>1</v>
      </c>
      <c r="D7" s="71" t="s">
        <v>213</v>
      </c>
      <c r="E7" s="44">
        <v>70095</v>
      </c>
      <c r="F7" s="44">
        <v>9254188</v>
      </c>
    </row>
    <row r="8" spans="1:6" ht="11.25" customHeight="1">
      <c r="A8" s="1" t="s">
        <v>221</v>
      </c>
      <c r="B8" s="27">
        <v>2</v>
      </c>
      <c r="C8" s="27">
        <v>2</v>
      </c>
      <c r="D8" s="50" t="s">
        <v>273</v>
      </c>
      <c r="E8" s="44">
        <v>16</v>
      </c>
      <c r="F8" s="44">
        <v>2780</v>
      </c>
    </row>
    <row r="9" spans="1:6" ht="11.25" customHeight="1">
      <c r="A9" s="1" t="s">
        <v>281</v>
      </c>
      <c r="B9" s="27">
        <v>16718</v>
      </c>
      <c r="C9" s="27">
        <v>31169</v>
      </c>
      <c r="D9" s="71" t="s">
        <v>256</v>
      </c>
      <c r="E9" s="44">
        <v>1</v>
      </c>
      <c r="F9" s="44">
        <v>5261</v>
      </c>
    </row>
    <row r="10" spans="1:6" ht="11.25" customHeight="1">
      <c r="A10" s="1" t="s">
        <v>223</v>
      </c>
      <c r="B10" s="27">
        <v>420</v>
      </c>
      <c r="C10" s="27">
        <v>902</v>
      </c>
      <c r="D10" s="71" t="s">
        <v>257</v>
      </c>
      <c r="E10" s="44">
        <v>27008</v>
      </c>
      <c r="F10" s="44">
        <v>4571780</v>
      </c>
    </row>
    <row r="11" spans="1:6" ht="11.25" customHeight="1">
      <c r="A11" s="1" t="s">
        <v>226</v>
      </c>
      <c r="B11" s="27">
        <v>58410</v>
      </c>
      <c r="C11" s="27">
        <v>110920</v>
      </c>
      <c r="D11" s="50" t="s">
        <v>259</v>
      </c>
      <c r="E11" s="44">
        <v>2</v>
      </c>
      <c r="F11" s="44">
        <v>6710</v>
      </c>
    </row>
    <row r="12" spans="1:6" ht="11.25" customHeight="1">
      <c r="A12" s="1" t="s">
        <v>227</v>
      </c>
      <c r="B12" s="27">
        <v>10028</v>
      </c>
      <c r="C12" s="27">
        <v>18674</v>
      </c>
      <c r="D12" s="50" t="s">
        <v>260</v>
      </c>
      <c r="E12" s="44">
        <v>85222</v>
      </c>
      <c r="F12" s="44">
        <v>4327718</v>
      </c>
    </row>
    <row r="13" spans="1:6" ht="11.25" customHeight="1">
      <c r="A13" s="1" t="s">
        <v>228</v>
      </c>
      <c r="B13" s="27">
        <v>1360</v>
      </c>
      <c r="C13" s="27">
        <v>8976</v>
      </c>
      <c r="D13" s="71" t="s">
        <v>275</v>
      </c>
      <c r="E13" s="44">
        <v>209</v>
      </c>
      <c r="F13" s="44">
        <v>48067</v>
      </c>
    </row>
    <row r="14" spans="1:6" ht="11.25" customHeight="1">
      <c r="A14" s="1" t="s">
        <v>229</v>
      </c>
      <c r="B14" s="27">
        <v>48225</v>
      </c>
      <c r="C14" s="27">
        <v>101425</v>
      </c>
      <c r="D14" s="50" t="s">
        <v>276</v>
      </c>
      <c r="E14" s="44">
        <v>7701</v>
      </c>
      <c r="F14" s="44">
        <v>1285931</v>
      </c>
    </row>
    <row r="15" spans="1:6" ht="11.25" customHeight="1">
      <c r="A15" s="1" t="s">
        <v>232</v>
      </c>
      <c r="B15" s="27">
        <v>687</v>
      </c>
      <c r="C15" s="27">
        <v>687</v>
      </c>
      <c r="D15" s="71" t="s">
        <v>263</v>
      </c>
      <c r="E15" s="44">
        <v>79488</v>
      </c>
      <c r="F15" s="44">
        <v>5184019</v>
      </c>
    </row>
    <row r="16" spans="1:6" ht="11.25" customHeight="1">
      <c r="A16" s="1" t="s">
        <v>235</v>
      </c>
      <c r="B16" s="27">
        <v>3252</v>
      </c>
      <c r="C16" s="27">
        <v>5645</v>
      </c>
      <c r="D16" s="52" t="s">
        <v>248</v>
      </c>
      <c r="E16" s="44">
        <v>341871</v>
      </c>
      <c r="F16" s="44">
        <v>31160942</v>
      </c>
    </row>
    <row r="17" spans="1:6" ht="11.25" customHeight="1">
      <c r="A17" s="1" t="s">
        <v>237</v>
      </c>
      <c r="B17" s="42">
        <v>0</v>
      </c>
      <c r="C17" s="27">
        <v>7910</v>
      </c>
      <c r="D17" s="1" t="s">
        <v>278</v>
      </c>
      <c r="E17" s="4" t="s">
        <v>278</v>
      </c>
      <c r="F17" s="4" t="s">
        <v>278</v>
      </c>
    </row>
    <row r="18" spans="1:6" ht="11.25" customHeight="1">
      <c r="A18" s="1" t="s">
        <v>240</v>
      </c>
      <c r="B18" s="42">
        <v>0</v>
      </c>
      <c r="C18" s="27">
        <v>209</v>
      </c>
      <c r="D18" s="1" t="s">
        <v>278</v>
      </c>
      <c r="E18" s="4" t="s">
        <v>278</v>
      </c>
      <c r="F18" s="4" t="s">
        <v>278</v>
      </c>
    </row>
    <row r="19" spans="1:6" ht="11.25" customHeight="1">
      <c r="A19" s="1" t="s">
        <v>241</v>
      </c>
      <c r="B19" s="27">
        <v>1026</v>
      </c>
      <c r="C19" s="27">
        <v>10122</v>
      </c>
      <c r="D19" s="1" t="s">
        <v>278</v>
      </c>
      <c r="E19" s="4" t="s">
        <v>278</v>
      </c>
      <c r="F19" s="4" t="s">
        <v>278</v>
      </c>
    </row>
    <row r="20" spans="1:6" ht="11.25" customHeight="1">
      <c r="A20" s="1" t="s">
        <v>242</v>
      </c>
      <c r="B20" s="27">
        <v>294</v>
      </c>
      <c r="C20" s="27">
        <v>362</v>
      </c>
      <c r="D20" s="1" t="s">
        <v>278</v>
      </c>
      <c r="E20" s="4" t="s">
        <v>278</v>
      </c>
      <c r="F20" s="4" t="s">
        <v>278</v>
      </c>
    </row>
    <row r="21" spans="1:6" ht="11.25" customHeight="1">
      <c r="A21" s="1" t="s">
        <v>246</v>
      </c>
      <c r="B21" s="27">
        <v>4000</v>
      </c>
      <c r="C21" s="27">
        <v>37000</v>
      </c>
      <c r="D21" s="1" t="s">
        <v>278</v>
      </c>
      <c r="E21" s="4" t="s">
        <v>278</v>
      </c>
      <c r="F21" s="4" t="s">
        <v>278</v>
      </c>
    </row>
    <row r="22" spans="1:6" ht="11.25" customHeight="1">
      <c r="A22" s="134" t="s">
        <v>248</v>
      </c>
      <c r="B22" s="140"/>
      <c r="C22" s="140"/>
      <c r="D22" s="1" t="s">
        <v>278</v>
      </c>
      <c r="E22" s="4" t="s">
        <v>278</v>
      </c>
      <c r="F22" s="4" t="s">
        <v>278</v>
      </c>
    </row>
    <row r="23" spans="1:6" ht="11.25" customHeight="1">
      <c r="A23" s="71" t="s">
        <v>249</v>
      </c>
      <c r="B23" s="44">
        <v>145883</v>
      </c>
      <c r="C23" s="44">
        <v>341871</v>
      </c>
      <c r="D23" s="1" t="s">
        <v>278</v>
      </c>
      <c r="E23" s="4" t="s">
        <v>278</v>
      </c>
      <c r="F23" s="4" t="s">
        <v>278</v>
      </c>
    </row>
    <row r="24" spans="1:6" ht="11.25" customHeight="1">
      <c r="A24" s="53" t="s">
        <v>282</v>
      </c>
      <c r="B24" s="45">
        <v>12588573</v>
      </c>
      <c r="C24" s="45">
        <v>31160942</v>
      </c>
      <c r="D24" s="66" t="s">
        <v>278</v>
      </c>
      <c r="E24" s="46" t="s">
        <v>278</v>
      </c>
      <c r="F24" s="46" t="s">
        <v>278</v>
      </c>
    </row>
    <row r="25" spans="1:6" ht="11.25" customHeight="1">
      <c r="A25" s="141" t="s">
        <v>283</v>
      </c>
      <c r="B25" s="141"/>
      <c r="C25" s="141"/>
      <c r="D25" s="141"/>
      <c r="E25" s="141"/>
      <c r="F25" s="141"/>
    </row>
    <row r="26" spans="1:6" ht="11.25" customHeight="1">
      <c r="A26" s="71"/>
      <c r="B26" s="54"/>
      <c r="C26" s="54"/>
      <c r="D26" s="54"/>
      <c r="E26" s="54"/>
      <c r="F26" s="54"/>
    </row>
    <row r="27" spans="1:6" ht="11.25" customHeight="1">
      <c r="A27" s="71"/>
    </row>
    <row r="28" spans="1:6" ht="11.25" customHeight="1">
      <c r="A28" s="71"/>
      <c r="D28" s="71"/>
    </row>
    <row r="29" spans="1:6" ht="11.25" customHeight="1">
      <c r="A29" s="71"/>
      <c r="B29" s="54"/>
      <c r="C29" s="54"/>
      <c r="D29" s="54"/>
      <c r="E29" s="54"/>
      <c r="F29" s="54"/>
    </row>
    <row r="30" spans="1:6" ht="11.25" customHeight="1">
      <c r="A30" s="71"/>
      <c r="B30" s="71"/>
      <c r="C30" s="71"/>
      <c r="D30" s="71"/>
      <c r="E30" s="71"/>
      <c r="F30" s="71"/>
    </row>
    <row r="31" spans="1:6" ht="11.25" customHeight="1">
      <c r="A31" s="71"/>
      <c r="B31" s="71"/>
      <c r="C31" s="71"/>
      <c r="D31" s="71"/>
      <c r="E31" s="71"/>
      <c r="F31" s="71"/>
    </row>
    <row r="32" spans="1:6" ht="11.25" customHeight="1">
      <c r="A32" s="71"/>
      <c r="B32" s="71"/>
      <c r="C32" s="71"/>
      <c r="D32" s="71"/>
      <c r="E32" s="71"/>
      <c r="F32" s="71"/>
    </row>
    <row r="33" spans="1:6" ht="11.25" customHeight="1">
      <c r="A33" s="71"/>
    </row>
    <row r="34" spans="1:6" ht="11.25" customHeight="1">
      <c r="A34" s="71"/>
      <c r="B34" s="71"/>
      <c r="C34" s="71"/>
      <c r="D34" s="71"/>
      <c r="E34" s="71"/>
      <c r="F34" s="71"/>
    </row>
    <row r="35" spans="1:6" ht="11.25" customHeight="1">
      <c r="A35" s="71"/>
      <c r="B35" s="71"/>
      <c r="C35" s="71"/>
      <c r="D35" s="71"/>
      <c r="E35" s="71"/>
      <c r="F35" s="71"/>
    </row>
    <row r="36" spans="1:6" ht="11.25" customHeight="1">
      <c r="A36" s="71"/>
      <c r="B36" s="71"/>
      <c r="C36" s="71"/>
      <c r="D36" s="71"/>
      <c r="E36" s="71"/>
      <c r="F36" s="71"/>
    </row>
    <row r="37" spans="1:6" ht="11.25" customHeight="1">
      <c r="A37" s="71"/>
      <c r="B37" s="71"/>
      <c r="C37" s="71"/>
      <c r="D37" s="71"/>
      <c r="E37" s="71"/>
      <c r="F37" s="71"/>
    </row>
    <row r="38" spans="1:6" ht="11.25" customHeight="1">
      <c r="A38" s="71"/>
      <c r="B38" s="71"/>
      <c r="C38" s="71"/>
      <c r="D38" s="71"/>
      <c r="E38" s="71"/>
      <c r="F38" s="71"/>
    </row>
    <row r="39" spans="1:6" ht="11.25" customHeight="1">
      <c r="A39" s="71"/>
      <c r="B39" s="71"/>
      <c r="C39" s="71"/>
      <c r="D39" s="71"/>
      <c r="E39" s="71"/>
      <c r="F39" s="71"/>
    </row>
    <row r="40" spans="1:6" ht="11.25" customHeight="1">
      <c r="A40" s="71"/>
      <c r="B40" s="71"/>
      <c r="C40" s="71"/>
      <c r="D40" s="71"/>
      <c r="E40" s="71"/>
      <c r="F40" s="71"/>
    </row>
    <row r="41" spans="1:6" ht="11.25" customHeight="1">
      <c r="A41" s="71"/>
      <c r="B41" s="71"/>
      <c r="C41" s="71"/>
      <c r="D41" s="71"/>
      <c r="E41" s="71"/>
      <c r="F41" s="71"/>
    </row>
    <row r="42" spans="1:6" ht="11.25" customHeight="1">
      <c r="A42" s="71"/>
      <c r="B42" s="71"/>
      <c r="C42" s="71"/>
      <c r="D42" s="71"/>
      <c r="E42" s="71"/>
      <c r="F42" s="71"/>
    </row>
    <row r="43" spans="1:6" ht="11.25" customHeight="1">
      <c r="A43" s="71"/>
      <c r="B43" s="71"/>
      <c r="C43" s="71"/>
      <c r="D43" s="71"/>
      <c r="E43" s="71"/>
      <c r="F43" s="71"/>
    </row>
    <row r="44" spans="1:6" ht="11.25" customHeight="1">
      <c r="A44" s="71"/>
      <c r="B44" s="71"/>
      <c r="C44" s="71"/>
      <c r="D44" s="71"/>
      <c r="E44" s="71"/>
      <c r="F44" s="71"/>
    </row>
  </sheetData>
  <sheetProtection selectLockedCells="1" selectUnlockedCells="1"/>
  <mergeCells count="9">
    <mergeCell ref="A22:C22"/>
    <mergeCell ref="A25:F25"/>
    <mergeCell ref="A1:F1"/>
    <mergeCell ref="A2:F2"/>
    <mergeCell ref="E3:F3"/>
    <mergeCell ref="A3:A4"/>
    <mergeCell ref="B3:B4"/>
    <mergeCell ref="C3:C4"/>
    <mergeCell ref="D3:D4"/>
  </mergeCells>
  <printOptions horizontalCentered="1"/>
  <pageMargins left="0.5" right="0.5" top="0.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7E89B-D489-4075-83F8-1CC59001147E}">
  <dimension ref="A1:J36"/>
  <sheetViews>
    <sheetView showGridLines="0" zoomScaleNormal="100" workbookViewId="0">
      <selection sqref="A1:H1"/>
    </sheetView>
  </sheetViews>
  <sheetFormatPr defaultColWidth="9.5" defaultRowHeight="11.25" customHeight="1"/>
  <cols>
    <col min="1" max="1" width="21.6640625" style="3" customWidth="1"/>
    <col min="2" max="4" width="12.6640625" style="3" customWidth="1"/>
    <col min="5" max="5" width="18.6640625" style="3" customWidth="1"/>
    <col min="6" max="6" width="10.83203125" style="3" customWidth="1"/>
    <col min="7" max="8" width="11.6640625" style="3" customWidth="1"/>
    <col min="9" max="9" width="14.83203125" style="3" customWidth="1"/>
    <col min="10" max="10" width="11.1640625" style="3" bestFit="1" customWidth="1"/>
    <col min="11" max="16384" width="9.5" style="3"/>
  </cols>
  <sheetData>
    <row r="1" spans="1:10" ht="11.25" customHeight="1">
      <c r="A1" s="118" t="s">
        <v>285</v>
      </c>
      <c r="B1" s="118"/>
      <c r="C1" s="118"/>
      <c r="D1" s="118"/>
      <c r="E1" s="118"/>
      <c r="F1" s="118"/>
      <c r="G1" s="118"/>
      <c r="H1" s="118"/>
    </row>
    <row r="2" spans="1:10" ht="11.25" customHeight="1">
      <c r="A2" s="102" t="s">
        <v>286</v>
      </c>
      <c r="B2" s="102"/>
      <c r="C2" s="102"/>
      <c r="D2" s="102"/>
      <c r="E2" s="102"/>
      <c r="F2" s="102"/>
      <c r="G2" s="102"/>
      <c r="H2" s="102"/>
    </row>
    <row r="3" spans="1:10" ht="11.25" customHeight="1">
      <c r="A3" s="150" t="s">
        <v>207</v>
      </c>
      <c r="B3" s="150" t="s">
        <v>263</v>
      </c>
      <c r="C3" s="150" t="s">
        <v>266</v>
      </c>
      <c r="D3" s="150" t="s">
        <v>18</v>
      </c>
      <c r="E3" s="150" t="s">
        <v>19</v>
      </c>
      <c r="F3" s="151" t="s">
        <v>269</v>
      </c>
      <c r="G3" s="145" t="s">
        <v>19</v>
      </c>
      <c r="H3" s="146"/>
    </row>
    <row r="4" spans="1:10" ht="11.25" customHeight="1">
      <c r="A4" s="120"/>
      <c r="B4" s="152"/>
      <c r="C4" s="152"/>
      <c r="D4" s="115"/>
      <c r="E4" s="115"/>
      <c r="F4" s="144"/>
      <c r="G4" s="68" t="s">
        <v>249</v>
      </c>
      <c r="H4" s="70" t="s">
        <v>270</v>
      </c>
    </row>
    <row r="5" spans="1:10" ht="11.25" customHeight="1">
      <c r="A5" s="1" t="s">
        <v>218</v>
      </c>
      <c r="B5" s="42">
        <v>0</v>
      </c>
      <c r="C5" s="42">
        <v>0</v>
      </c>
      <c r="D5" s="42">
        <v>0</v>
      </c>
      <c r="E5" s="42">
        <v>160</v>
      </c>
      <c r="F5" s="71" t="s">
        <v>209</v>
      </c>
      <c r="G5" s="42">
        <v>2340</v>
      </c>
      <c r="H5" s="42">
        <v>249528</v>
      </c>
    </row>
    <row r="6" spans="1:10" ht="11.25" customHeight="1">
      <c r="A6" s="1" t="s">
        <v>226</v>
      </c>
      <c r="B6" s="42">
        <v>30360</v>
      </c>
      <c r="C6" s="42">
        <v>10148</v>
      </c>
      <c r="D6" s="42">
        <v>40508</v>
      </c>
      <c r="E6" s="42">
        <v>86108</v>
      </c>
      <c r="F6" s="3" t="s">
        <v>210</v>
      </c>
      <c r="G6" s="42">
        <v>160</v>
      </c>
      <c r="H6" s="42">
        <v>55808</v>
      </c>
    </row>
    <row r="7" spans="1:10" ht="11.25" customHeight="1">
      <c r="A7" s="1" t="s">
        <v>234</v>
      </c>
      <c r="B7" s="42">
        <v>0</v>
      </c>
      <c r="C7" s="42">
        <v>0</v>
      </c>
      <c r="D7" s="42">
        <v>0</v>
      </c>
      <c r="E7" s="42">
        <v>19096</v>
      </c>
      <c r="F7" s="1" t="s">
        <v>214</v>
      </c>
      <c r="G7" s="42">
        <v>19096</v>
      </c>
      <c r="H7" s="42">
        <v>6019760</v>
      </c>
    </row>
    <row r="8" spans="1:10" ht="11.25" customHeight="1">
      <c r="A8" s="1" t="s">
        <v>241</v>
      </c>
      <c r="B8" s="42">
        <v>0</v>
      </c>
      <c r="C8" s="42">
        <v>0</v>
      </c>
      <c r="D8" s="42">
        <v>0</v>
      </c>
      <c r="E8" s="42">
        <v>49500</v>
      </c>
      <c r="F8" s="1" t="s">
        <v>263</v>
      </c>
      <c r="G8" s="42">
        <v>125460</v>
      </c>
      <c r="H8" s="42">
        <v>8527419</v>
      </c>
    </row>
    <row r="9" spans="1:10" ht="11.25" customHeight="1">
      <c r="A9" s="1" t="s">
        <v>287</v>
      </c>
      <c r="B9" s="42">
        <v>0</v>
      </c>
      <c r="C9" s="42">
        <v>0</v>
      </c>
      <c r="D9" s="42">
        <v>0</v>
      </c>
      <c r="E9" s="42">
        <v>2340</v>
      </c>
      <c r="F9" s="1" t="s">
        <v>266</v>
      </c>
      <c r="G9" s="42">
        <v>10148</v>
      </c>
      <c r="H9" s="42">
        <v>431281</v>
      </c>
    </row>
    <row r="10" spans="1:10" ht="11.25" customHeight="1">
      <c r="A10" s="147" t="s">
        <v>248</v>
      </c>
      <c r="B10" s="147"/>
      <c r="C10" s="147"/>
      <c r="D10" s="148"/>
      <c r="E10" s="148"/>
      <c r="F10" s="24" t="s">
        <v>248</v>
      </c>
      <c r="G10" s="42">
        <v>157204</v>
      </c>
      <c r="H10" s="42">
        <v>15283796</v>
      </c>
      <c r="I10" s="43"/>
      <c r="J10" s="43"/>
    </row>
    <row r="11" spans="1:10" ht="11.25" customHeight="1">
      <c r="A11" s="1" t="s">
        <v>249</v>
      </c>
      <c r="B11" s="44">
        <v>30360</v>
      </c>
      <c r="C11" s="44">
        <v>10148</v>
      </c>
      <c r="D11" s="44">
        <v>40508</v>
      </c>
      <c r="E11" s="44">
        <v>157204</v>
      </c>
      <c r="F11" s="1" t="s">
        <v>278</v>
      </c>
      <c r="G11" s="4" t="s">
        <v>278</v>
      </c>
      <c r="H11" s="4" t="s">
        <v>278</v>
      </c>
      <c r="I11" s="19"/>
      <c r="J11" s="43"/>
    </row>
    <row r="12" spans="1:10" ht="11.25" customHeight="1">
      <c r="A12" s="66" t="s">
        <v>282</v>
      </c>
      <c r="B12" s="45">
        <v>2691414</v>
      </c>
      <c r="C12" s="45">
        <v>431281</v>
      </c>
      <c r="D12" s="45">
        <v>3122695</v>
      </c>
      <c r="E12" s="45">
        <v>15283796</v>
      </c>
      <c r="F12" s="66" t="s">
        <v>278</v>
      </c>
      <c r="G12" s="46" t="s">
        <v>278</v>
      </c>
      <c r="H12" s="46" t="s">
        <v>278</v>
      </c>
      <c r="I12" s="19"/>
      <c r="J12" s="43"/>
    </row>
    <row r="13" spans="1:10" ht="11.25" customHeight="1">
      <c r="A13" s="149" t="s">
        <v>288</v>
      </c>
      <c r="B13" s="149"/>
      <c r="C13" s="149"/>
      <c r="D13" s="149"/>
      <c r="E13" s="149"/>
      <c r="F13" s="149"/>
      <c r="G13" s="149"/>
      <c r="H13" s="149"/>
    </row>
    <row r="14" spans="1:10" ht="11.25" customHeight="1">
      <c r="D14" s="19"/>
      <c r="E14" s="19"/>
      <c r="F14" s="72"/>
      <c r="G14" s="19"/>
      <c r="H14" s="19"/>
      <c r="J14" s="47"/>
    </row>
    <row r="15" spans="1:10" ht="11.25" customHeight="1">
      <c r="D15" s="19"/>
      <c r="E15" s="19"/>
      <c r="F15" s="19"/>
      <c r="G15" s="19"/>
      <c r="H15" s="19"/>
    </row>
    <row r="16" spans="1:10" ht="11.25" customHeight="1">
      <c r="B16" s="43"/>
      <c r="C16" s="43"/>
      <c r="D16" s="43"/>
      <c r="E16" s="43"/>
      <c r="F16" s="19"/>
      <c r="G16" s="19"/>
      <c r="H16" s="19"/>
    </row>
    <row r="17" spans="4:8" ht="11.25" customHeight="1">
      <c r="F17" s="43"/>
      <c r="G17" s="19"/>
      <c r="H17" s="19"/>
    </row>
    <row r="18" spans="4:8" ht="11.25" customHeight="1">
      <c r="F18" s="43"/>
      <c r="G18" s="43"/>
      <c r="H18" s="1"/>
    </row>
    <row r="19" spans="4:8" ht="11.25" customHeight="1">
      <c r="F19" s="43"/>
      <c r="G19" s="43"/>
      <c r="H19" s="72"/>
    </row>
    <row r="20" spans="4:8" ht="11.25" customHeight="1">
      <c r="F20" s="1"/>
      <c r="G20" s="1"/>
      <c r="H20" s="1"/>
    </row>
    <row r="21" spans="4:8" ht="11.25" customHeight="1">
      <c r="D21" s="43"/>
      <c r="E21" s="43"/>
      <c r="F21" s="72"/>
      <c r="G21" s="72"/>
      <c r="H21" s="72"/>
    </row>
    <row r="22" spans="4:8" ht="11.25" customHeight="1">
      <c r="F22" s="72"/>
      <c r="G22" s="72"/>
      <c r="H22" s="72"/>
    </row>
    <row r="23" spans="4:8" ht="11.25" customHeight="1">
      <c r="F23" s="72"/>
      <c r="G23" s="72"/>
      <c r="H23" s="72"/>
    </row>
    <row r="24" spans="4:8" ht="11.25" customHeight="1">
      <c r="F24" s="2"/>
      <c r="G24" s="2"/>
      <c r="H24" s="2"/>
    </row>
    <row r="25" spans="4:8" ht="11.25" customHeight="1">
      <c r="F25" s="1"/>
      <c r="G25" s="48"/>
      <c r="H25" s="48"/>
    </row>
    <row r="26" spans="4:8" ht="11.25" customHeight="1">
      <c r="G26" s="1"/>
      <c r="H26" s="1"/>
    </row>
    <row r="27" spans="4:8" ht="11.25" customHeight="1">
      <c r="G27" s="1"/>
      <c r="H27" s="1"/>
    </row>
    <row r="28" spans="4:8" ht="11.25" customHeight="1">
      <c r="G28" s="49"/>
      <c r="H28" s="19"/>
    </row>
    <row r="36" spans="7:8" ht="11.25" customHeight="1">
      <c r="G36" s="19"/>
      <c r="H36" s="19"/>
    </row>
  </sheetData>
  <mergeCells count="11">
    <mergeCell ref="A1:H1"/>
    <mergeCell ref="G3:H3"/>
    <mergeCell ref="A10:E10"/>
    <mergeCell ref="A13:H13"/>
    <mergeCell ref="A3:A4"/>
    <mergeCell ref="A2:H2"/>
    <mergeCell ref="F3:F4"/>
    <mergeCell ref="E3:E4"/>
    <mergeCell ref="B3:B4"/>
    <mergeCell ref="C3:C4"/>
    <mergeCell ref="D3:D4"/>
  </mergeCells>
  <printOptions horizontalCentered="1"/>
  <pageMargins left="0.5" right="0.5" top="0.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5E73B-1F86-4D31-AEFD-DD287E1DE632}">
  <dimension ref="A1:D44"/>
  <sheetViews>
    <sheetView showGridLines="0" zoomScaleNormal="100" workbookViewId="0">
      <selection activeCell="B3" sqref="B3:D3"/>
    </sheetView>
  </sheetViews>
  <sheetFormatPr defaultColWidth="9" defaultRowHeight="11.25"/>
  <cols>
    <col min="1" max="1" width="36.83203125" style="20" customWidth="1"/>
    <col min="2" max="4" width="20.83203125" style="20" customWidth="1"/>
    <col min="5" max="16384" width="9" style="20"/>
  </cols>
  <sheetData>
    <row r="1" spans="1:4" s="3" customFormat="1" ht="11.25" customHeight="1">
      <c r="A1" s="102" t="s">
        <v>13</v>
      </c>
      <c r="B1" s="103"/>
      <c r="C1" s="103"/>
      <c r="D1" s="103"/>
    </row>
    <row r="2" spans="1:4" s="3" customFormat="1" ht="10.5" customHeight="1">
      <c r="A2" s="104" t="s">
        <v>14</v>
      </c>
      <c r="B2" s="105"/>
      <c r="C2" s="105"/>
      <c r="D2" s="105"/>
    </row>
    <row r="3" spans="1:4" s="3" customFormat="1" ht="11.25" customHeight="1">
      <c r="A3" s="106" t="s">
        <v>15</v>
      </c>
      <c r="B3" s="101" t="s">
        <v>16</v>
      </c>
      <c r="C3" s="101"/>
      <c r="D3" s="101"/>
    </row>
    <row r="4" spans="1:4" s="3" customFormat="1">
      <c r="A4" s="107"/>
      <c r="B4" s="69" t="s">
        <v>17</v>
      </c>
      <c r="C4" s="68" t="s">
        <v>18</v>
      </c>
      <c r="D4" s="68" t="s">
        <v>19</v>
      </c>
    </row>
    <row r="5" spans="1:4" s="3" customFormat="1" ht="11.25" customHeight="1">
      <c r="A5" s="101" t="s">
        <v>20</v>
      </c>
      <c r="B5" s="108"/>
      <c r="C5" s="108"/>
      <c r="D5" s="108"/>
    </row>
    <row r="6" spans="1:4" s="3" customFormat="1" ht="11.25" customHeight="1">
      <c r="A6" s="1" t="s">
        <v>21</v>
      </c>
      <c r="B6" s="35">
        <v>211236</v>
      </c>
      <c r="C6" s="5">
        <v>183024</v>
      </c>
      <c r="D6" s="5">
        <v>394260</v>
      </c>
    </row>
    <row r="7" spans="1:4" s="3" customFormat="1" ht="11.25" customHeight="1">
      <c r="A7" s="101" t="s">
        <v>22</v>
      </c>
      <c r="B7" s="101"/>
      <c r="C7" s="101"/>
      <c r="D7" s="101"/>
    </row>
    <row r="8" spans="1:4" s="3" customFormat="1" ht="11.25" customHeight="1">
      <c r="A8" s="1" t="s">
        <v>23</v>
      </c>
      <c r="B8" s="35">
        <v>58609</v>
      </c>
      <c r="C8" s="36">
        <v>72430</v>
      </c>
      <c r="D8" s="5">
        <v>131038</v>
      </c>
    </row>
    <row r="9" spans="1:4" s="3" customFormat="1" ht="11.25" customHeight="1">
      <c r="A9" s="1" t="s">
        <v>24</v>
      </c>
      <c r="B9" s="5">
        <v>156179</v>
      </c>
      <c r="C9" s="5">
        <v>199738</v>
      </c>
      <c r="D9" s="5">
        <v>355917</v>
      </c>
    </row>
    <row r="10" spans="1:4" s="3" customFormat="1" ht="11.25" customHeight="1">
      <c r="A10" s="1" t="s">
        <v>25</v>
      </c>
      <c r="B10" s="5">
        <v>115128</v>
      </c>
      <c r="C10" s="36">
        <v>131234</v>
      </c>
      <c r="D10" s="5">
        <v>246362</v>
      </c>
    </row>
    <row r="11" spans="1:4" s="3" customFormat="1">
      <c r="A11" s="24" t="s">
        <v>26</v>
      </c>
      <c r="B11" s="5">
        <v>329916</v>
      </c>
      <c r="C11" s="5">
        <v>403401</v>
      </c>
      <c r="D11" s="5">
        <v>733317</v>
      </c>
    </row>
    <row r="12" spans="1:4" s="3" customFormat="1" ht="11.25" customHeight="1">
      <c r="A12" s="101" t="s">
        <v>27</v>
      </c>
      <c r="B12" s="111"/>
      <c r="C12" s="111"/>
      <c r="D12" s="111"/>
    </row>
    <row r="13" spans="1:4" s="3" customFormat="1" ht="11.25" customHeight="1">
      <c r="A13" s="1" t="s">
        <v>28</v>
      </c>
      <c r="B13" s="5">
        <v>104052</v>
      </c>
      <c r="C13" s="5">
        <v>121584</v>
      </c>
      <c r="D13" s="5">
        <v>225636</v>
      </c>
    </row>
    <row r="14" spans="1:4" s="3" customFormat="1" ht="11.25" customHeight="1">
      <c r="A14" s="1" t="s">
        <v>29</v>
      </c>
      <c r="B14" s="5">
        <v>134759</v>
      </c>
      <c r="C14" s="5">
        <v>189675</v>
      </c>
      <c r="D14" s="5">
        <v>324434</v>
      </c>
    </row>
    <row r="15" spans="1:4" s="3" customFormat="1" ht="11.25" customHeight="1">
      <c r="A15" s="1" t="s">
        <v>30</v>
      </c>
      <c r="B15" s="5">
        <v>494501</v>
      </c>
      <c r="C15" s="5">
        <v>669070</v>
      </c>
      <c r="D15" s="5">
        <v>1163571</v>
      </c>
    </row>
    <row r="16" spans="1:4" s="3" customFormat="1">
      <c r="A16" s="24" t="s">
        <v>26</v>
      </c>
      <c r="B16" s="5">
        <v>733312</v>
      </c>
      <c r="C16" s="5">
        <v>980328</v>
      </c>
      <c r="D16" s="5">
        <v>1713640</v>
      </c>
    </row>
    <row r="17" spans="1:4" s="3" customFormat="1" ht="11.25" customHeight="1">
      <c r="A17" s="101" t="s">
        <v>31</v>
      </c>
      <c r="B17" s="111"/>
      <c r="C17" s="111"/>
      <c r="D17" s="111"/>
    </row>
    <row r="18" spans="1:4" s="3" customFormat="1">
      <c r="A18" s="1" t="s">
        <v>32</v>
      </c>
      <c r="B18" s="5">
        <v>471991</v>
      </c>
      <c r="C18" s="5">
        <v>510189</v>
      </c>
      <c r="D18" s="5">
        <v>982180</v>
      </c>
    </row>
    <row r="19" spans="1:4" s="3" customFormat="1" ht="11.25" customHeight="1">
      <c r="A19" s="1" t="s">
        <v>33</v>
      </c>
      <c r="B19" s="5">
        <v>312635</v>
      </c>
      <c r="C19" s="5">
        <v>323459</v>
      </c>
      <c r="D19" s="5">
        <v>636093</v>
      </c>
    </row>
    <row r="20" spans="1:4" s="3" customFormat="1" ht="11.25" customHeight="1">
      <c r="A20" s="1" t="s">
        <v>34</v>
      </c>
      <c r="B20" s="5">
        <v>23814</v>
      </c>
      <c r="C20" s="37">
        <v>45277</v>
      </c>
      <c r="D20" s="5">
        <v>69090</v>
      </c>
    </row>
    <row r="21" spans="1:4" s="3" customFormat="1" ht="11.25" customHeight="1">
      <c r="A21" s="1" t="s">
        <v>35</v>
      </c>
      <c r="B21" s="5">
        <v>181663</v>
      </c>
      <c r="C21" s="37">
        <v>209532</v>
      </c>
      <c r="D21" s="5">
        <v>391194</v>
      </c>
    </row>
    <row r="22" spans="1:4" s="3" customFormat="1">
      <c r="A22" s="24" t="s">
        <v>36</v>
      </c>
      <c r="B22" s="5">
        <v>990102</v>
      </c>
      <c r="C22" s="38">
        <v>1088456</v>
      </c>
      <c r="D22" s="5">
        <v>2078558</v>
      </c>
    </row>
    <row r="23" spans="1:4" s="3" customFormat="1" ht="11.25" customHeight="1">
      <c r="A23" s="101" t="s">
        <v>37</v>
      </c>
      <c r="B23" s="111"/>
      <c r="C23" s="111"/>
      <c r="D23" s="111"/>
    </row>
    <row r="24" spans="1:4" s="3" customFormat="1" ht="11.25" customHeight="1">
      <c r="A24" s="1" t="s">
        <v>38</v>
      </c>
      <c r="B24" s="5">
        <v>457906</v>
      </c>
      <c r="C24" s="5">
        <v>567619</v>
      </c>
      <c r="D24" s="5">
        <v>1025524</v>
      </c>
    </row>
    <row r="25" spans="1:4" s="3" customFormat="1" ht="11.25" customHeight="1">
      <c r="A25" s="101" t="s">
        <v>39</v>
      </c>
      <c r="B25" s="111"/>
      <c r="C25" s="111"/>
      <c r="D25" s="111"/>
    </row>
    <row r="26" spans="1:4" s="3" customFormat="1" ht="11.25" customHeight="1">
      <c r="A26" s="1" t="s">
        <v>40</v>
      </c>
      <c r="B26" s="5">
        <v>113641</v>
      </c>
      <c r="C26" s="5">
        <v>172599</v>
      </c>
      <c r="D26" s="5">
        <v>286240</v>
      </c>
    </row>
    <row r="27" spans="1:4" s="3" customFormat="1">
      <c r="A27" s="1" t="s">
        <v>41</v>
      </c>
      <c r="B27" s="5">
        <v>466490</v>
      </c>
      <c r="C27" s="5">
        <v>595925</v>
      </c>
      <c r="D27" s="5">
        <v>1062415</v>
      </c>
    </row>
    <row r="28" spans="1:4" s="3" customFormat="1">
      <c r="A28" s="1" t="s">
        <v>42</v>
      </c>
      <c r="B28" s="5">
        <v>367264</v>
      </c>
      <c r="C28" s="5">
        <v>450697</v>
      </c>
      <c r="D28" s="5">
        <v>817960</v>
      </c>
    </row>
    <row r="29" spans="1:4" s="3" customFormat="1">
      <c r="A29" s="24" t="s">
        <v>36</v>
      </c>
      <c r="B29" s="5">
        <v>947395</v>
      </c>
      <c r="C29" s="5">
        <v>1219221</v>
      </c>
      <c r="D29" s="5">
        <v>2166616</v>
      </c>
    </row>
    <row r="30" spans="1:4" s="3" customFormat="1" ht="11.25" customHeight="1">
      <c r="A30" s="101" t="s">
        <v>43</v>
      </c>
      <c r="B30" s="111"/>
      <c r="C30" s="111"/>
      <c r="D30" s="111"/>
    </row>
    <row r="31" spans="1:4" s="3" customFormat="1" ht="11.25" customHeight="1">
      <c r="A31" s="1" t="s">
        <v>44</v>
      </c>
      <c r="B31" s="5">
        <v>212370</v>
      </c>
      <c r="C31" s="5">
        <v>223847</v>
      </c>
      <c r="D31" s="5">
        <v>436217</v>
      </c>
    </row>
    <row r="32" spans="1:4" s="3" customFormat="1" ht="11.25" customHeight="1">
      <c r="A32" s="1" t="s">
        <v>45</v>
      </c>
      <c r="B32" s="5">
        <v>621712</v>
      </c>
      <c r="C32" s="5">
        <v>592831</v>
      </c>
      <c r="D32" s="5">
        <v>1214543</v>
      </c>
    </row>
    <row r="33" spans="1:4" s="3" customFormat="1" ht="11.25" customHeight="1">
      <c r="A33" s="1" t="s">
        <v>46</v>
      </c>
      <c r="B33" s="5">
        <v>120545</v>
      </c>
      <c r="C33" s="5">
        <v>141795</v>
      </c>
      <c r="D33" s="5">
        <v>262340</v>
      </c>
    </row>
    <row r="34" spans="1:4" s="3" customFormat="1" ht="11.25" customHeight="1">
      <c r="A34" s="1" t="s">
        <v>47</v>
      </c>
      <c r="B34" s="5">
        <v>256263</v>
      </c>
      <c r="C34" s="5">
        <v>241046</v>
      </c>
      <c r="D34" s="5">
        <v>497309</v>
      </c>
    </row>
    <row r="35" spans="1:4" s="3" customFormat="1">
      <c r="A35" s="24" t="s">
        <v>26</v>
      </c>
      <c r="B35" s="5">
        <v>1210890</v>
      </c>
      <c r="C35" s="19">
        <v>1199519</v>
      </c>
      <c r="D35" s="19">
        <v>2410409</v>
      </c>
    </row>
    <row r="36" spans="1:4" s="3" customFormat="1">
      <c r="A36" s="24" t="s">
        <v>48</v>
      </c>
      <c r="B36" s="5">
        <v>4880757</v>
      </c>
      <c r="C36" s="19">
        <v>5641571</v>
      </c>
      <c r="D36" s="19">
        <v>10522327</v>
      </c>
    </row>
    <row r="37" spans="1:4" s="3" customFormat="1" ht="11.25" customHeight="1">
      <c r="A37" s="101" t="s">
        <v>49</v>
      </c>
      <c r="B37" s="111"/>
      <c r="C37" s="111"/>
      <c r="D37" s="111"/>
    </row>
    <row r="38" spans="1:4" s="3" customFormat="1">
      <c r="A38" s="76" t="s">
        <v>50</v>
      </c>
      <c r="B38" s="5">
        <v>1086325</v>
      </c>
      <c r="C38" s="5">
        <v>1162125</v>
      </c>
      <c r="D38" s="5">
        <v>2248449</v>
      </c>
    </row>
    <row r="39" spans="1:4" s="3" customFormat="1">
      <c r="A39" s="21" t="s">
        <v>51</v>
      </c>
      <c r="B39" s="17">
        <v>5967082</v>
      </c>
      <c r="C39" s="17">
        <v>6803695</v>
      </c>
      <c r="D39" s="17">
        <v>12770776</v>
      </c>
    </row>
    <row r="40" spans="1:4" s="3" customFormat="1">
      <c r="A40" s="109" t="s">
        <v>52</v>
      </c>
      <c r="B40" s="109"/>
      <c r="C40" s="109"/>
      <c r="D40" s="109"/>
    </row>
    <row r="41" spans="1:4" s="3" customFormat="1">
      <c r="A41" s="110" t="s">
        <v>53</v>
      </c>
      <c r="B41" s="110"/>
      <c r="C41" s="110"/>
      <c r="D41" s="110"/>
    </row>
    <row r="42" spans="1:4" s="3" customFormat="1">
      <c r="A42" s="102" t="s">
        <v>54</v>
      </c>
      <c r="B42" s="102"/>
      <c r="C42" s="102"/>
      <c r="D42" s="102"/>
    </row>
    <row r="43" spans="1:4" ht="21.95" customHeight="1">
      <c r="A43" s="100" t="s">
        <v>55</v>
      </c>
      <c r="B43" s="100"/>
      <c r="C43" s="100"/>
      <c r="D43" s="100"/>
    </row>
    <row r="44" spans="1:4">
      <c r="B44" s="23"/>
      <c r="C44" s="23"/>
      <c r="D44" s="23"/>
    </row>
  </sheetData>
  <mergeCells count="16">
    <mergeCell ref="A43:D43"/>
    <mergeCell ref="A7:D7"/>
    <mergeCell ref="A1:D1"/>
    <mergeCell ref="A2:D2"/>
    <mergeCell ref="A3:A4"/>
    <mergeCell ref="B3:D3"/>
    <mergeCell ref="A5:D5"/>
    <mergeCell ref="A40:D40"/>
    <mergeCell ref="A41:D41"/>
    <mergeCell ref="A42:D42"/>
    <mergeCell ref="A12:D12"/>
    <mergeCell ref="A17:D17"/>
    <mergeCell ref="A23:D23"/>
    <mergeCell ref="A25:D25"/>
    <mergeCell ref="A30:D30"/>
    <mergeCell ref="A37:D37"/>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F4AD9-573E-4720-8A5B-15188922CFD7}">
  <dimension ref="A1:X45"/>
  <sheetViews>
    <sheetView showGridLines="0" zoomScaleNormal="100" workbookViewId="0">
      <selection sqref="A1:H1"/>
    </sheetView>
  </sheetViews>
  <sheetFormatPr defaultColWidth="9" defaultRowHeight="11.25"/>
  <cols>
    <col min="1" max="1" width="36.83203125" style="20" customWidth="1"/>
    <col min="2" max="8" width="9.83203125" style="20" customWidth="1"/>
    <col min="9" max="16384" width="9" style="20"/>
  </cols>
  <sheetData>
    <row r="1" spans="1:24" s="3" customFormat="1" ht="11.25" customHeight="1">
      <c r="A1" s="102" t="s">
        <v>56</v>
      </c>
      <c r="B1" s="103"/>
      <c r="C1" s="103"/>
      <c r="D1" s="103"/>
      <c r="E1" s="103"/>
      <c r="F1" s="103"/>
      <c r="G1" s="103"/>
      <c r="H1" s="103"/>
    </row>
    <row r="2" spans="1:24" s="3" customFormat="1" ht="11.25" customHeight="1">
      <c r="A2" s="104" t="s">
        <v>14</v>
      </c>
      <c r="B2" s="104"/>
      <c r="C2" s="104"/>
      <c r="D2" s="104"/>
      <c r="E2" s="104"/>
      <c r="F2" s="104"/>
      <c r="G2" s="104"/>
      <c r="H2" s="105"/>
    </row>
    <row r="3" spans="1:24" s="3" customFormat="1" ht="10.5" customHeight="1">
      <c r="A3" s="106" t="s">
        <v>15</v>
      </c>
      <c r="B3" s="101" t="s">
        <v>57</v>
      </c>
      <c r="C3" s="101"/>
      <c r="D3" s="101"/>
      <c r="E3" s="101"/>
      <c r="F3" s="101"/>
      <c r="G3" s="101"/>
      <c r="H3" s="113"/>
    </row>
    <row r="4" spans="1:24" s="3" customFormat="1" ht="10.5" customHeight="1">
      <c r="A4" s="107"/>
      <c r="B4" s="69" t="s">
        <v>17</v>
      </c>
      <c r="C4" s="68" t="s">
        <v>18</v>
      </c>
      <c r="D4" s="68" t="s">
        <v>58</v>
      </c>
      <c r="E4" s="68" t="s">
        <v>59</v>
      </c>
      <c r="F4" s="68" t="s">
        <v>60</v>
      </c>
      <c r="G4" s="68" t="s">
        <v>61</v>
      </c>
      <c r="H4" s="68" t="s">
        <v>62</v>
      </c>
    </row>
    <row r="5" spans="1:24" s="3" customFormat="1" ht="10.5" customHeight="1">
      <c r="A5" s="101" t="s">
        <v>20</v>
      </c>
      <c r="B5" s="108"/>
      <c r="C5" s="108"/>
      <c r="D5" s="108"/>
      <c r="E5" s="108"/>
      <c r="F5" s="108"/>
      <c r="G5" s="108"/>
    </row>
    <row r="6" spans="1:24" s="3" customFormat="1" ht="10.5" customHeight="1">
      <c r="A6" s="1" t="s">
        <v>21</v>
      </c>
      <c r="B6" s="35">
        <v>194247</v>
      </c>
      <c r="C6" s="35">
        <v>207239</v>
      </c>
      <c r="D6" s="35">
        <v>334581</v>
      </c>
      <c r="E6" s="35">
        <v>396122</v>
      </c>
      <c r="F6" s="35">
        <v>393957</v>
      </c>
      <c r="G6" s="35">
        <v>419142</v>
      </c>
      <c r="H6" s="77">
        <v>442556</v>
      </c>
      <c r="J6" s="65"/>
      <c r="K6" s="65"/>
      <c r="L6" s="65"/>
      <c r="M6" s="65"/>
      <c r="N6" s="65"/>
      <c r="O6" s="65"/>
      <c r="P6" s="65"/>
      <c r="R6" s="19"/>
      <c r="S6" s="19"/>
      <c r="T6" s="19"/>
      <c r="U6" s="19"/>
      <c r="V6" s="19"/>
      <c r="W6" s="19"/>
      <c r="X6" s="19"/>
    </row>
    <row r="7" spans="1:24" s="3" customFormat="1" ht="10.5" customHeight="1">
      <c r="A7" s="101" t="s">
        <v>22</v>
      </c>
      <c r="B7" s="101"/>
      <c r="C7" s="101"/>
      <c r="D7" s="101"/>
      <c r="E7" s="101"/>
      <c r="F7" s="101"/>
      <c r="G7" s="101"/>
      <c r="H7" s="74"/>
      <c r="R7" s="19"/>
      <c r="S7" s="19"/>
      <c r="T7" s="19"/>
      <c r="U7" s="19"/>
      <c r="V7" s="19"/>
      <c r="W7" s="19"/>
      <c r="X7" s="19"/>
    </row>
    <row r="8" spans="1:24" s="3" customFormat="1" ht="10.5" customHeight="1">
      <c r="A8" s="1" t="s">
        <v>23</v>
      </c>
      <c r="B8" s="35">
        <v>64582</v>
      </c>
      <c r="C8" s="35">
        <v>52663</v>
      </c>
      <c r="D8" s="35">
        <v>70648</v>
      </c>
      <c r="E8" s="35">
        <v>108051</v>
      </c>
      <c r="F8" s="35">
        <v>117479</v>
      </c>
      <c r="G8" s="35">
        <v>121235</v>
      </c>
      <c r="H8" s="35">
        <v>131920</v>
      </c>
      <c r="J8"/>
      <c r="K8"/>
      <c r="L8"/>
      <c r="M8"/>
      <c r="N8"/>
      <c r="O8"/>
      <c r="P8"/>
      <c r="R8" s="19"/>
      <c r="S8" s="19"/>
      <c r="T8" s="19"/>
      <c r="U8" s="19"/>
      <c r="V8" s="19"/>
      <c r="W8" s="19"/>
      <c r="X8" s="19"/>
    </row>
    <row r="9" spans="1:24" s="3" customFormat="1" ht="10.5" customHeight="1">
      <c r="A9" s="1" t="s">
        <v>24</v>
      </c>
      <c r="B9" s="5">
        <v>121210</v>
      </c>
      <c r="C9" s="5">
        <v>171796</v>
      </c>
      <c r="D9" s="5">
        <v>287660</v>
      </c>
      <c r="E9" s="5">
        <v>360462</v>
      </c>
      <c r="F9" s="5">
        <v>370842</v>
      </c>
      <c r="G9" s="5">
        <v>388684</v>
      </c>
      <c r="H9" s="5">
        <v>397156</v>
      </c>
      <c r="J9"/>
      <c r="K9"/>
      <c r="L9"/>
      <c r="M9"/>
      <c r="N9"/>
      <c r="O9"/>
      <c r="P9"/>
      <c r="R9" s="19"/>
      <c r="S9" s="19"/>
      <c r="T9" s="19"/>
      <c r="U9" s="19"/>
      <c r="V9" s="19"/>
      <c r="W9" s="19"/>
      <c r="X9" s="19"/>
    </row>
    <row r="10" spans="1:24" s="3" customFormat="1" ht="10.5" customHeight="1">
      <c r="A10" s="1" t="s">
        <v>25</v>
      </c>
      <c r="B10" s="5">
        <v>116443</v>
      </c>
      <c r="C10" s="5">
        <v>106874</v>
      </c>
      <c r="D10" s="5">
        <v>174978</v>
      </c>
      <c r="E10" s="5">
        <v>304270</v>
      </c>
      <c r="F10" s="5">
        <v>381856</v>
      </c>
      <c r="G10" s="5">
        <v>380922</v>
      </c>
      <c r="H10" s="5">
        <v>411211</v>
      </c>
      <c r="J10"/>
      <c r="K10"/>
      <c r="L10"/>
      <c r="M10"/>
      <c r="N10"/>
      <c r="O10"/>
      <c r="P10"/>
      <c r="R10" s="19"/>
      <c r="S10" s="19"/>
      <c r="T10" s="19"/>
      <c r="U10" s="19"/>
      <c r="V10" s="19"/>
      <c r="W10" s="19"/>
      <c r="X10" s="19"/>
    </row>
    <row r="11" spans="1:24" s="3" customFormat="1" ht="10.5" customHeight="1">
      <c r="A11" s="24" t="s">
        <v>26</v>
      </c>
      <c r="B11" s="5">
        <v>302235</v>
      </c>
      <c r="C11" s="5">
        <v>331333</v>
      </c>
      <c r="D11" s="5">
        <v>533286</v>
      </c>
      <c r="E11" s="5">
        <v>772783</v>
      </c>
      <c r="F11" s="5">
        <v>870176</v>
      </c>
      <c r="G11" s="5">
        <v>890842</v>
      </c>
      <c r="H11" s="5">
        <v>940287</v>
      </c>
      <c r="J11" s="65"/>
      <c r="K11" s="65"/>
      <c r="L11" s="65"/>
      <c r="M11" s="65"/>
      <c r="N11" s="65"/>
      <c r="O11" s="65"/>
      <c r="P11" s="65"/>
      <c r="R11" s="19"/>
      <c r="S11" s="19"/>
      <c r="T11" s="19"/>
      <c r="U11" s="19"/>
      <c r="V11" s="19"/>
      <c r="W11" s="19"/>
      <c r="X11" s="19"/>
    </row>
    <row r="12" spans="1:24" s="3" customFormat="1" ht="10.5" customHeight="1">
      <c r="A12" s="101" t="s">
        <v>27</v>
      </c>
      <c r="B12" s="111"/>
      <c r="C12" s="111"/>
      <c r="D12" s="111"/>
      <c r="E12" s="111"/>
      <c r="F12" s="111"/>
      <c r="G12" s="111"/>
      <c r="H12" s="74"/>
      <c r="J12"/>
      <c r="K12"/>
      <c r="L12"/>
      <c r="M12"/>
      <c r="N12"/>
      <c r="O12"/>
      <c r="P12"/>
      <c r="R12" s="19"/>
      <c r="S12" s="19"/>
      <c r="T12" s="19"/>
      <c r="U12" s="19"/>
      <c r="V12" s="19"/>
      <c r="W12" s="19"/>
      <c r="X12" s="19"/>
    </row>
    <row r="13" spans="1:24" s="3" customFormat="1" ht="10.5" customHeight="1">
      <c r="A13" s="1" t="s">
        <v>28</v>
      </c>
      <c r="B13" s="5">
        <v>117092</v>
      </c>
      <c r="C13" s="5">
        <v>113194</v>
      </c>
      <c r="D13" s="5">
        <v>175757</v>
      </c>
      <c r="E13" s="5">
        <v>240365</v>
      </c>
      <c r="F13" s="5">
        <v>304772</v>
      </c>
      <c r="G13" s="5">
        <v>325620</v>
      </c>
      <c r="H13" s="5">
        <v>380938</v>
      </c>
      <c r="J13"/>
      <c r="K13"/>
      <c r="L13"/>
      <c r="M13"/>
      <c r="N13"/>
      <c r="O13"/>
      <c r="P13"/>
      <c r="R13" s="19"/>
      <c r="S13" s="19"/>
      <c r="T13" s="19"/>
      <c r="U13" s="19"/>
      <c r="V13" s="19"/>
      <c r="W13" s="19"/>
      <c r="X13" s="19"/>
    </row>
    <row r="14" spans="1:24" s="3" customFormat="1" ht="10.5" customHeight="1">
      <c r="A14" s="1" t="s">
        <v>29</v>
      </c>
      <c r="B14" s="5">
        <v>102408</v>
      </c>
      <c r="C14" s="5">
        <v>89779</v>
      </c>
      <c r="D14" s="5">
        <v>201029</v>
      </c>
      <c r="E14" s="5">
        <v>209921</v>
      </c>
      <c r="F14" s="5">
        <v>235014</v>
      </c>
      <c r="G14" s="5">
        <v>237373</v>
      </c>
      <c r="H14" s="5">
        <v>262388</v>
      </c>
      <c r="J14"/>
      <c r="K14"/>
      <c r="L14"/>
      <c r="M14"/>
      <c r="N14"/>
      <c r="O14"/>
      <c r="P14"/>
      <c r="R14" s="19"/>
      <c r="S14" s="19"/>
      <c r="T14" s="19"/>
      <c r="U14" s="19"/>
      <c r="V14" s="19"/>
      <c r="W14" s="19"/>
      <c r="X14" s="19"/>
    </row>
    <row r="15" spans="1:24" s="3" customFormat="1" ht="10.5" customHeight="1">
      <c r="A15" s="1" t="s">
        <v>30</v>
      </c>
      <c r="B15" s="5">
        <v>338558</v>
      </c>
      <c r="C15" s="5">
        <v>436486</v>
      </c>
      <c r="D15" s="5">
        <v>774670</v>
      </c>
      <c r="E15" s="5">
        <v>830449</v>
      </c>
      <c r="F15" s="5">
        <v>871332</v>
      </c>
      <c r="G15" s="5">
        <v>879985</v>
      </c>
      <c r="H15" s="5">
        <v>987811</v>
      </c>
      <c r="J15"/>
      <c r="K15"/>
      <c r="L15"/>
      <c r="M15"/>
      <c r="N15"/>
      <c r="O15"/>
      <c r="P15"/>
      <c r="R15" s="19"/>
      <c r="S15" s="19"/>
      <c r="T15" s="19"/>
      <c r="U15" s="19"/>
      <c r="V15" s="19"/>
      <c r="W15" s="19"/>
      <c r="X15" s="19"/>
    </row>
    <row r="16" spans="1:24" s="3" customFormat="1" ht="10.5" customHeight="1">
      <c r="A16" s="24" t="s">
        <v>26</v>
      </c>
      <c r="B16" s="5">
        <v>558058</v>
      </c>
      <c r="C16" s="5">
        <v>639459</v>
      </c>
      <c r="D16" s="5">
        <v>1151455</v>
      </c>
      <c r="E16" s="5">
        <v>1280734</v>
      </c>
      <c r="F16" s="5">
        <v>1411119</v>
      </c>
      <c r="G16" s="5">
        <v>1442978</v>
      </c>
      <c r="H16" s="5">
        <v>1631136</v>
      </c>
      <c r="J16" s="65"/>
      <c r="K16" s="65"/>
      <c r="L16" s="65"/>
      <c r="M16" s="65"/>
      <c r="N16" s="65"/>
      <c r="O16" s="65"/>
      <c r="P16" s="65"/>
      <c r="R16" s="19"/>
      <c r="S16" s="19"/>
      <c r="T16" s="19"/>
      <c r="U16" s="19"/>
      <c r="V16" s="19"/>
      <c r="W16" s="19"/>
      <c r="X16" s="19"/>
    </row>
    <row r="17" spans="1:24" s="3" customFormat="1" ht="10.5" customHeight="1">
      <c r="A17" s="101" t="s">
        <v>31</v>
      </c>
      <c r="B17" s="111"/>
      <c r="C17" s="111"/>
      <c r="D17" s="111"/>
      <c r="E17" s="111"/>
      <c r="F17" s="111"/>
      <c r="G17" s="111"/>
      <c r="H17" s="74"/>
      <c r="J17"/>
      <c r="K17"/>
      <c r="L17"/>
      <c r="M17"/>
      <c r="N17"/>
      <c r="O17"/>
      <c r="P17"/>
      <c r="R17" s="19"/>
      <c r="S17" s="19"/>
      <c r="T17" s="19"/>
      <c r="U17" s="19"/>
      <c r="V17" s="19"/>
      <c r="W17" s="19"/>
      <c r="X17" s="19"/>
    </row>
    <row r="18" spans="1:24" s="3" customFormat="1" ht="10.5" customHeight="1">
      <c r="A18" s="1" t="s">
        <v>32</v>
      </c>
      <c r="B18" s="5">
        <v>433876</v>
      </c>
      <c r="C18" s="5">
        <v>500347</v>
      </c>
      <c r="D18" s="5">
        <v>535521</v>
      </c>
      <c r="E18" s="5">
        <v>535725</v>
      </c>
      <c r="F18" s="5">
        <v>518776</v>
      </c>
      <c r="G18" s="5">
        <v>495770</v>
      </c>
      <c r="H18" s="5">
        <v>544040</v>
      </c>
      <c r="J18"/>
      <c r="K18"/>
      <c r="L18"/>
      <c r="M18"/>
      <c r="N18"/>
      <c r="O18"/>
      <c r="P18"/>
      <c r="R18" s="19"/>
      <c r="S18" s="19"/>
      <c r="T18" s="19"/>
      <c r="U18" s="19"/>
      <c r="V18" s="19"/>
      <c r="W18" s="19"/>
      <c r="X18" s="19"/>
    </row>
    <row r="19" spans="1:24" s="3" customFormat="1" ht="10.5" customHeight="1">
      <c r="A19" s="1" t="s">
        <v>33</v>
      </c>
      <c r="B19" s="5">
        <v>271749</v>
      </c>
      <c r="C19" s="5">
        <v>316353</v>
      </c>
      <c r="D19" s="5">
        <v>460902</v>
      </c>
      <c r="E19" s="5">
        <v>503426</v>
      </c>
      <c r="F19" s="5">
        <v>460939</v>
      </c>
      <c r="G19" s="5">
        <v>527043</v>
      </c>
      <c r="H19" s="5">
        <v>589757</v>
      </c>
      <c r="J19"/>
      <c r="K19"/>
      <c r="L19"/>
      <c r="M19"/>
      <c r="N19"/>
      <c r="O19"/>
      <c r="P19"/>
      <c r="R19" s="19"/>
      <c r="S19" s="19"/>
      <c r="T19" s="19"/>
      <c r="U19" s="19"/>
      <c r="V19" s="19"/>
      <c r="W19" s="19"/>
      <c r="X19" s="19"/>
    </row>
    <row r="20" spans="1:24" s="3" customFormat="1" ht="10.5" customHeight="1">
      <c r="A20" s="1" t="s">
        <v>34</v>
      </c>
      <c r="B20" s="5">
        <v>22548</v>
      </c>
      <c r="C20" s="5">
        <v>23394</v>
      </c>
      <c r="D20" s="5">
        <v>25557</v>
      </c>
      <c r="E20" s="5">
        <v>29790</v>
      </c>
      <c r="F20" s="5">
        <v>29601</v>
      </c>
      <c r="G20" s="5">
        <v>24625</v>
      </c>
      <c r="H20" s="5">
        <v>27400</v>
      </c>
      <c r="J20"/>
      <c r="K20"/>
      <c r="L20"/>
      <c r="M20"/>
      <c r="N20"/>
      <c r="O20"/>
      <c r="P20"/>
      <c r="R20" s="19"/>
      <c r="S20" s="19"/>
      <c r="T20" s="19"/>
      <c r="U20" s="19"/>
      <c r="V20" s="19"/>
      <c r="W20" s="19"/>
      <c r="X20" s="19"/>
    </row>
    <row r="21" spans="1:24" s="3" customFormat="1" ht="10.5" customHeight="1">
      <c r="A21" s="1" t="s">
        <v>35</v>
      </c>
      <c r="B21" s="5">
        <v>169163</v>
      </c>
      <c r="C21" s="5">
        <v>220451</v>
      </c>
      <c r="D21" s="5">
        <v>295520</v>
      </c>
      <c r="E21" s="5">
        <v>287508</v>
      </c>
      <c r="F21" s="5">
        <v>226489</v>
      </c>
      <c r="G21" s="5">
        <v>239265</v>
      </c>
      <c r="H21" s="5">
        <v>291654</v>
      </c>
      <c r="J21" s="65"/>
      <c r="K21" s="65"/>
      <c r="L21" s="65"/>
      <c r="M21" s="65"/>
      <c r="N21" s="65"/>
      <c r="O21" s="65"/>
      <c r="P21" s="65"/>
      <c r="R21" s="19"/>
      <c r="S21" s="19"/>
      <c r="T21" s="19"/>
      <c r="U21" s="19"/>
      <c r="V21" s="19"/>
      <c r="W21" s="19"/>
      <c r="X21" s="19"/>
    </row>
    <row r="22" spans="1:24" s="3" customFormat="1" ht="10.5" customHeight="1">
      <c r="A22" s="24" t="s">
        <v>36</v>
      </c>
      <c r="B22" s="5">
        <v>897335</v>
      </c>
      <c r="C22" s="5">
        <v>1060545</v>
      </c>
      <c r="D22" s="5">
        <v>1317500</v>
      </c>
      <c r="E22" s="5">
        <v>1356449</v>
      </c>
      <c r="F22" s="5">
        <v>1235805</v>
      </c>
      <c r="G22" s="5">
        <v>1286704</v>
      </c>
      <c r="H22" s="5">
        <v>1452851</v>
      </c>
      <c r="J22"/>
      <c r="K22"/>
      <c r="L22"/>
      <c r="M22"/>
      <c r="N22"/>
      <c r="O22"/>
      <c r="P22"/>
      <c r="R22" s="19"/>
      <c r="S22" s="19"/>
      <c r="T22" s="19"/>
      <c r="U22" s="19"/>
      <c r="V22" s="19"/>
      <c r="W22" s="19"/>
      <c r="X22" s="19"/>
    </row>
    <row r="23" spans="1:24" s="3" customFormat="1" ht="10.5" customHeight="1">
      <c r="A23" s="101" t="s">
        <v>37</v>
      </c>
      <c r="B23" s="111"/>
      <c r="C23" s="111"/>
      <c r="D23" s="111"/>
      <c r="E23" s="111"/>
      <c r="F23" s="111"/>
      <c r="G23" s="111"/>
      <c r="H23" s="74"/>
      <c r="J23"/>
      <c r="K23"/>
      <c r="L23"/>
      <c r="M23"/>
      <c r="N23"/>
      <c r="O23"/>
      <c r="P23"/>
      <c r="R23" s="19"/>
      <c r="S23" s="19"/>
      <c r="T23" s="19"/>
      <c r="U23" s="19"/>
      <c r="V23" s="19"/>
      <c r="W23" s="19"/>
      <c r="X23" s="19"/>
    </row>
    <row r="24" spans="1:24" s="3" customFormat="1" ht="10.5" customHeight="1">
      <c r="A24" s="1" t="s">
        <v>38</v>
      </c>
      <c r="B24" s="5">
        <v>444215</v>
      </c>
      <c r="C24" s="5">
        <v>519867</v>
      </c>
      <c r="D24" s="5">
        <v>661534</v>
      </c>
      <c r="E24" s="5">
        <v>646209</v>
      </c>
      <c r="F24" s="5">
        <v>602287</v>
      </c>
      <c r="G24" s="5">
        <v>673130</v>
      </c>
      <c r="H24" s="5">
        <v>702821</v>
      </c>
      <c r="J24"/>
      <c r="K24"/>
      <c r="L24"/>
      <c r="M24"/>
      <c r="N24"/>
      <c r="O24"/>
      <c r="P24"/>
      <c r="R24" s="19"/>
      <c r="S24" s="19"/>
      <c r="T24" s="19"/>
      <c r="U24" s="19"/>
      <c r="V24" s="19"/>
      <c r="W24" s="19"/>
      <c r="X24" s="19"/>
    </row>
    <row r="25" spans="1:24" s="3" customFormat="1" ht="10.5" customHeight="1">
      <c r="A25" s="101" t="s">
        <v>39</v>
      </c>
      <c r="B25" s="111"/>
      <c r="C25" s="111"/>
      <c r="D25" s="111"/>
      <c r="E25" s="111"/>
      <c r="F25" s="111"/>
      <c r="G25" s="111"/>
      <c r="H25" s="74"/>
      <c r="J25" s="65"/>
      <c r="K25" s="65"/>
      <c r="L25" s="65"/>
      <c r="M25" s="65"/>
      <c r="N25" s="65"/>
      <c r="O25" s="65"/>
      <c r="P25" s="65"/>
      <c r="R25" s="19"/>
      <c r="S25" s="19"/>
      <c r="T25" s="19"/>
      <c r="U25" s="19"/>
      <c r="V25" s="19"/>
      <c r="W25" s="19"/>
      <c r="X25" s="19"/>
    </row>
    <row r="26" spans="1:24" s="3" customFormat="1" ht="10.5" customHeight="1">
      <c r="A26" s="1" t="s">
        <v>40</v>
      </c>
      <c r="B26" s="5">
        <v>101181</v>
      </c>
      <c r="C26" s="5">
        <v>131995</v>
      </c>
      <c r="D26" s="5">
        <v>171469</v>
      </c>
      <c r="E26" s="5">
        <v>152142</v>
      </c>
      <c r="F26" s="5">
        <v>144320</v>
      </c>
      <c r="G26" s="5">
        <v>143279</v>
      </c>
      <c r="H26" s="5">
        <v>173716</v>
      </c>
      <c r="J26"/>
      <c r="K26"/>
      <c r="L26"/>
      <c r="M26"/>
      <c r="N26"/>
      <c r="O26"/>
      <c r="P26"/>
      <c r="R26" s="19"/>
      <c r="S26" s="19"/>
      <c r="T26" s="19"/>
      <c r="U26" s="19"/>
      <c r="V26" s="19"/>
      <c r="W26" s="19"/>
      <c r="X26" s="19"/>
    </row>
    <row r="27" spans="1:24" s="3" customFormat="1" ht="10.5" customHeight="1">
      <c r="A27" s="1" t="s">
        <v>41</v>
      </c>
      <c r="B27" s="5">
        <v>405835</v>
      </c>
      <c r="C27" s="5">
        <v>428217</v>
      </c>
      <c r="D27" s="5">
        <v>620075</v>
      </c>
      <c r="E27" s="5">
        <v>556659</v>
      </c>
      <c r="F27" s="5">
        <v>525203</v>
      </c>
      <c r="G27" s="5">
        <v>565931</v>
      </c>
      <c r="H27" s="5">
        <v>644686</v>
      </c>
      <c r="J27" s="65"/>
      <c r="K27" s="65"/>
      <c r="L27" s="65"/>
      <c r="M27" s="65"/>
      <c r="N27" s="65"/>
      <c r="O27" s="65"/>
      <c r="P27" s="65"/>
      <c r="R27" s="19"/>
      <c r="S27" s="19"/>
      <c r="T27" s="19"/>
      <c r="U27" s="19"/>
      <c r="V27" s="19"/>
      <c r="W27" s="19"/>
      <c r="X27" s="19"/>
    </row>
    <row r="28" spans="1:24" s="3" customFormat="1" ht="10.5" customHeight="1">
      <c r="A28" s="1" t="s">
        <v>42</v>
      </c>
      <c r="B28" s="5">
        <v>380219</v>
      </c>
      <c r="C28" s="5">
        <v>382535</v>
      </c>
      <c r="D28" s="5">
        <v>439951</v>
      </c>
      <c r="E28" s="5">
        <v>471185</v>
      </c>
      <c r="F28" s="5">
        <v>459436</v>
      </c>
      <c r="G28" s="5">
        <v>411816</v>
      </c>
      <c r="H28" s="5">
        <v>447458</v>
      </c>
      <c r="J28"/>
      <c r="K28"/>
      <c r="L28"/>
      <c r="M28"/>
      <c r="N28"/>
      <c r="O28"/>
      <c r="P28"/>
      <c r="R28" s="19"/>
      <c r="S28" s="19"/>
      <c r="T28" s="19"/>
      <c r="U28" s="19"/>
      <c r="V28" s="19"/>
      <c r="W28" s="19"/>
      <c r="X28" s="19"/>
    </row>
    <row r="29" spans="1:24" s="3" customFormat="1" ht="10.5" customHeight="1">
      <c r="A29" s="24" t="s">
        <v>36</v>
      </c>
      <c r="B29" s="5">
        <v>887235</v>
      </c>
      <c r="C29" s="5">
        <v>942747</v>
      </c>
      <c r="D29" s="5">
        <v>1231495</v>
      </c>
      <c r="E29" s="5">
        <v>1179986</v>
      </c>
      <c r="F29" s="5">
        <v>1128960</v>
      </c>
      <c r="G29" s="5">
        <v>1121025</v>
      </c>
      <c r="H29" s="5">
        <v>1265860</v>
      </c>
      <c r="J29"/>
      <c r="K29"/>
      <c r="L29"/>
      <c r="M29"/>
      <c r="N29"/>
      <c r="O29"/>
      <c r="P29"/>
      <c r="R29" s="19"/>
      <c r="S29" s="19"/>
      <c r="T29" s="19"/>
      <c r="U29" s="19"/>
      <c r="V29" s="19"/>
      <c r="W29" s="19"/>
      <c r="X29" s="19"/>
    </row>
    <row r="30" spans="1:24" s="3" customFormat="1" ht="10.5" customHeight="1">
      <c r="A30" s="101" t="s">
        <v>43</v>
      </c>
      <c r="B30" s="111"/>
      <c r="C30" s="111"/>
      <c r="D30" s="111"/>
      <c r="E30" s="111"/>
      <c r="F30" s="111"/>
      <c r="G30" s="111"/>
      <c r="H30" s="74"/>
      <c r="J30"/>
      <c r="K30"/>
      <c r="L30"/>
      <c r="M30"/>
      <c r="N30"/>
      <c r="O30"/>
      <c r="P30"/>
      <c r="R30" s="19"/>
      <c r="S30" s="19"/>
      <c r="T30" s="19"/>
      <c r="U30" s="19"/>
      <c r="V30" s="19"/>
      <c r="W30" s="19"/>
      <c r="X30" s="19"/>
    </row>
    <row r="31" spans="1:24" s="3" customFormat="1" ht="10.5" customHeight="1">
      <c r="A31" s="1" t="s">
        <v>44</v>
      </c>
      <c r="B31" s="5">
        <v>204804</v>
      </c>
      <c r="C31" s="5">
        <v>204501</v>
      </c>
      <c r="D31" s="5">
        <v>203198</v>
      </c>
      <c r="E31" s="5">
        <v>242394</v>
      </c>
      <c r="F31" s="5">
        <v>209466</v>
      </c>
      <c r="G31" s="5">
        <v>207285</v>
      </c>
      <c r="H31" s="5">
        <v>203789</v>
      </c>
      <c r="J31"/>
      <c r="K31"/>
      <c r="L31"/>
      <c r="M31"/>
      <c r="N31"/>
      <c r="O31"/>
      <c r="P31"/>
      <c r="R31" s="19"/>
      <c r="S31" s="19"/>
      <c r="T31" s="19"/>
      <c r="U31" s="19"/>
      <c r="V31" s="19"/>
      <c r="W31" s="19"/>
      <c r="X31" s="19"/>
    </row>
    <row r="32" spans="1:24" s="3" customFormat="1" ht="10.5" customHeight="1">
      <c r="A32" s="1" t="s">
        <v>45</v>
      </c>
      <c r="B32" s="5">
        <v>687850</v>
      </c>
      <c r="C32" s="5">
        <v>593092</v>
      </c>
      <c r="D32" s="5">
        <v>683714</v>
      </c>
      <c r="E32" s="5">
        <v>772481</v>
      </c>
      <c r="F32" s="5">
        <v>734308</v>
      </c>
      <c r="G32" s="5">
        <v>715934</v>
      </c>
      <c r="H32" s="5">
        <v>782802</v>
      </c>
      <c r="J32"/>
      <c r="K32"/>
      <c r="L32"/>
      <c r="M32"/>
      <c r="N32"/>
      <c r="O32"/>
      <c r="P32"/>
      <c r="R32" s="19"/>
      <c r="S32" s="19"/>
      <c r="T32" s="19"/>
      <c r="U32" s="19"/>
      <c r="V32" s="19"/>
      <c r="W32" s="19"/>
      <c r="X32" s="19"/>
    </row>
    <row r="33" spans="1:24" s="3" customFormat="1" ht="10.5" customHeight="1">
      <c r="A33" s="1" t="s">
        <v>46</v>
      </c>
      <c r="B33" s="5">
        <v>122312</v>
      </c>
      <c r="C33" s="5">
        <v>127837</v>
      </c>
      <c r="D33" s="5">
        <v>192676</v>
      </c>
      <c r="E33" s="5">
        <v>276933</v>
      </c>
      <c r="F33" s="5">
        <v>308526</v>
      </c>
      <c r="G33" s="5">
        <v>307187</v>
      </c>
      <c r="H33" s="5">
        <v>335200</v>
      </c>
      <c r="J33"/>
      <c r="K33"/>
      <c r="L33"/>
      <c r="M33"/>
      <c r="N33"/>
      <c r="O33"/>
      <c r="P33"/>
      <c r="R33" s="19"/>
      <c r="S33" s="19"/>
      <c r="T33" s="19"/>
      <c r="U33" s="19"/>
      <c r="V33" s="19"/>
      <c r="W33" s="19"/>
      <c r="X33" s="19"/>
    </row>
    <row r="34" spans="1:24" s="3" customFormat="1" ht="10.5" customHeight="1">
      <c r="A34" s="1" t="s">
        <v>47</v>
      </c>
      <c r="B34" s="5">
        <v>243724</v>
      </c>
      <c r="C34" s="5">
        <v>199918</v>
      </c>
      <c r="D34" s="5">
        <v>285032</v>
      </c>
      <c r="E34" s="5">
        <v>365550</v>
      </c>
      <c r="F34" s="5">
        <v>399034</v>
      </c>
      <c r="G34" s="5">
        <v>415809</v>
      </c>
      <c r="H34" s="5">
        <v>438322</v>
      </c>
      <c r="J34" s="65"/>
      <c r="K34" s="65"/>
      <c r="L34" s="65"/>
      <c r="M34" s="65"/>
      <c r="N34" s="65"/>
      <c r="O34" s="65"/>
      <c r="P34" s="65"/>
      <c r="R34" s="19"/>
      <c r="S34" s="19"/>
      <c r="T34" s="19"/>
      <c r="U34" s="19"/>
      <c r="V34" s="19"/>
      <c r="W34" s="19"/>
      <c r="X34" s="19"/>
    </row>
    <row r="35" spans="1:24" s="3" customFormat="1" ht="10.5" customHeight="1">
      <c r="A35" s="24" t="s">
        <v>26</v>
      </c>
      <c r="B35" s="5">
        <v>1258691</v>
      </c>
      <c r="C35" s="5">
        <v>1125348</v>
      </c>
      <c r="D35" s="5">
        <v>1364620</v>
      </c>
      <c r="E35" s="5">
        <v>1657358</v>
      </c>
      <c r="F35" s="5">
        <v>1651335</v>
      </c>
      <c r="G35" s="5">
        <v>1646216</v>
      </c>
      <c r="H35" s="5">
        <v>1760113</v>
      </c>
      <c r="J35" s="65"/>
      <c r="K35" s="65"/>
      <c r="L35" s="65"/>
      <c r="M35" s="65"/>
      <c r="N35" s="65"/>
      <c r="O35" s="65"/>
      <c r="P35" s="65"/>
      <c r="R35" s="19"/>
      <c r="S35" s="19"/>
      <c r="T35" s="19"/>
      <c r="U35" s="19"/>
      <c r="V35" s="19"/>
      <c r="W35" s="19"/>
      <c r="X35" s="19"/>
    </row>
    <row r="36" spans="1:24" s="3" customFormat="1" ht="10.5" customHeight="1">
      <c r="A36" s="24" t="s">
        <v>48</v>
      </c>
      <c r="B36" s="5">
        <v>4542016</v>
      </c>
      <c r="C36" s="5">
        <v>4826539</v>
      </c>
      <c r="D36" s="5">
        <v>6594470</v>
      </c>
      <c r="E36" s="5">
        <v>7289642</v>
      </c>
      <c r="F36" s="5">
        <v>7293638</v>
      </c>
      <c r="G36" s="5">
        <v>7480037</v>
      </c>
      <c r="H36" s="5">
        <v>8195624</v>
      </c>
      <c r="J36"/>
      <c r="K36"/>
      <c r="L36"/>
      <c r="M36"/>
      <c r="N36"/>
      <c r="O36"/>
      <c r="P36"/>
      <c r="R36" s="19"/>
      <c r="S36" s="19"/>
      <c r="T36" s="19"/>
      <c r="U36" s="19"/>
      <c r="V36" s="19"/>
      <c r="W36" s="19"/>
      <c r="X36" s="19"/>
    </row>
    <row r="37" spans="1:24" s="3" customFormat="1" ht="10.5" customHeight="1">
      <c r="A37" s="101" t="s">
        <v>49</v>
      </c>
      <c r="B37" s="111"/>
      <c r="C37" s="111"/>
      <c r="D37" s="111"/>
      <c r="E37" s="111"/>
      <c r="F37" s="111"/>
      <c r="G37" s="111"/>
      <c r="H37" s="74"/>
      <c r="R37" s="19"/>
      <c r="S37" s="19"/>
      <c r="T37" s="19"/>
      <c r="U37" s="19"/>
      <c r="V37" s="19"/>
      <c r="W37" s="19"/>
      <c r="X37" s="19"/>
    </row>
    <row r="38" spans="1:24" s="3" customFormat="1" ht="10.5" customHeight="1">
      <c r="A38" s="76" t="s">
        <v>50</v>
      </c>
      <c r="B38" s="5">
        <v>1222983</v>
      </c>
      <c r="C38" s="5">
        <v>1287487</v>
      </c>
      <c r="D38" s="5">
        <v>1497436</v>
      </c>
      <c r="E38" s="5">
        <v>1793433</v>
      </c>
      <c r="F38" s="5">
        <v>1619145</v>
      </c>
      <c r="G38" s="5">
        <v>1716667</v>
      </c>
      <c r="H38" s="5">
        <v>1794401</v>
      </c>
      <c r="J38"/>
      <c r="K38"/>
      <c r="L38"/>
      <c r="M38"/>
      <c r="N38"/>
      <c r="O38"/>
      <c r="P38"/>
      <c r="R38" s="19"/>
      <c r="S38" s="19"/>
      <c r="T38" s="19"/>
      <c r="U38" s="19"/>
      <c r="V38" s="19"/>
      <c r="W38" s="19"/>
      <c r="X38" s="19"/>
    </row>
    <row r="39" spans="1:24" s="3" customFormat="1" ht="10.5" customHeight="1">
      <c r="A39" s="21" t="s">
        <v>51</v>
      </c>
      <c r="B39" s="17">
        <v>5764999</v>
      </c>
      <c r="C39" s="17">
        <v>6114026</v>
      </c>
      <c r="D39" s="17">
        <v>8091906</v>
      </c>
      <c r="E39" s="17">
        <v>9083076</v>
      </c>
      <c r="F39" s="17">
        <v>8912783</v>
      </c>
      <c r="G39" s="17">
        <v>9196704</v>
      </c>
      <c r="H39" s="17">
        <v>9990025</v>
      </c>
      <c r="J39"/>
      <c r="K39"/>
      <c r="L39"/>
      <c r="M39"/>
      <c r="N39"/>
      <c r="O39"/>
      <c r="P39"/>
      <c r="R39" s="19"/>
      <c r="S39" s="19"/>
      <c r="T39" s="19"/>
      <c r="U39" s="19"/>
      <c r="V39" s="19"/>
      <c r="W39" s="19"/>
      <c r="X39" s="19"/>
    </row>
    <row r="40" spans="1:24" s="3" customFormat="1" ht="10.5" customHeight="1">
      <c r="A40" s="102" t="s">
        <v>63</v>
      </c>
      <c r="B40" s="102"/>
      <c r="C40" s="102"/>
      <c r="D40" s="102"/>
      <c r="E40" s="102"/>
      <c r="F40" s="102"/>
      <c r="G40" s="102"/>
      <c r="H40" s="102"/>
      <c r="I40" s="19"/>
    </row>
    <row r="41" spans="1:24" s="3" customFormat="1" ht="10.5" customHeight="1">
      <c r="A41" s="110" t="s">
        <v>53</v>
      </c>
      <c r="B41" s="110"/>
      <c r="C41" s="102"/>
      <c r="D41" s="102"/>
      <c r="E41" s="102"/>
      <c r="F41" s="102"/>
      <c r="G41" s="102"/>
      <c r="H41" s="102"/>
      <c r="I41" s="19"/>
    </row>
    <row r="42" spans="1:24" s="3" customFormat="1" ht="10.5" customHeight="1">
      <c r="A42" s="102" t="s">
        <v>54</v>
      </c>
      <c r="B42" s="102"/>
      <c r="C42" s="102"/>
      <c r="D42" s="102"/>
      <c r="E42" s="102"/>
      <c r="F42" s="102"/>
      <c r="G42" s="102"/>
      <c r="H42" s="102"/>
    </row>
    <row r="43" spans="1:24" ht="21" customHeight="1">
      <c r="A43" s="100" t="s">
        <v>55</v>
      </c>
      <c r="B43" s="112"/>
      <c r="C43" s="112"/>
      <c r="D43" s="112"/>
      <c r="E43" s="112"/>
      <c r="F43" s="112"/>
      <c r="G43" s="112"/>
      <c r="H43" s="112"/>
    </row>
    <row r="44" spans="1:24">
      <c r="B44" s="23"/>
      <c r="C44" s="23"/>
      <c r="D44" s="23"/>
      <c r="E44" s="23"/>
      <c r="F44" s="23"/>
      <c r="G44" s="23"/>
      <c r="H44" s="23"/>
    </row>
    <row r="45" spans="1:24">
      <c r="B45" s="23"/>
      <c r="C45" s="23"/>
      <c r="D45" s="23"/>
      <c r="E45" s="23"/>
      <c r="F45" s="23"/>
      <c r="G45" s="23"/>
      <c r="H45" s="23"/>
    </row>
  </sheetData>
  <mergeCells count="16">
    <mergeCell ref="A43:H43"/>
    <mergeCell ref="A7:G7"/>
    <mergeCell ref="A3:A4"/>
    <mergeCell ref="A5:G5"/>
    <mergeCell ref="A1:H1"/>
    <mergeCell ref="A2:H2"/>
    <mergeCell ref="B3:H3"/>
    <mergeCell ref="A12:G12"/>
    <mergeCell ref="A17:G17"/>
    <mergeCell ref="A23:G23"/>
    <mergeCell ref="A25:G25"/>
    <mergeCell ref="A30:G30"/>
    <mergeCell ref="A37:G37"/>
    <mergeCell ref="A40:H40"/>
    <mergeCell ref="A41:H41"/>
    <mergeCell ref="A42:H42"/>
  </mergeCells>
  <printOptions horizontalCentered="1"/>
  <pageMargins left="0.5" right="0.5" top="0.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33C75-A48B-4F46-9E46-3A5B294E1E0B}">
  <dimension ref="A1:I47"/>
  <sheetViews>
    <sheetView showGridLines="0" zoomScaleNormal="100" workbookViewId="0">
      <selection sqref="A1:G1"/>
    </sheetView>
  </sheetViews>
  <sheetFormatPr defaultColWidth="9" defaultRowHeight="11.25"/>
  <cols>
    <col min="1" max="1" width="39.6640625" style="20" customWidth="1"/>
    <col min="2" max="6" width="11.1640625" style="20" customWidth="1"/>
    <col min="7" max="7" width="18.5" style="20" bestFit="1" customWidth="1"/>
    <col min="8" max="16384" width="9" style="20"/>
  </cols>
  <sheetData>
    <row r="1" spans="1:9" s="3" customFormat="1" ht="10.5" customHeight="1">
      <c r="A1" s="102" t="s">
        <v>64</v>
      </c>
      <c r="B1" s="102"/>
      <c r="C1" s="102"/>
      <c r="D1" s="102"/>
      <c r="E1" s="102"/>
      <c r="F1" s="102"/>
      <c r="G1" s="102"/>
    </row>
    <row r="2" spans="1:9" s="3" customFormat="1" ht="11.25" customHeight="1">
      <c r="A2" s="104" t="s">
        <v>14</v>
      </c>
      <c r="B2" s="104"/>
      <c r="C2" s="104"/>
      <c r="D2" s="104"/>
      <c r="E2" s="104"/>
      <c r="F2" s="104"/>
      <c r="G2" s="104"/>
    </row>
    <row r="3" spans="1:9" s="3" customFormat="1" ht="10.5" customHeight="1">
      <c r="A3" s="106" t="s">
        <v>15</v>
      </c>
      <c r="B3" s="101" t="s">
        <v>57</v>
      </c>
      <c r="C3" s="101"/>
      <c r="D3" s="101"/>
      <c r="E3" s="101"/>
      <c r="F3" s="101"/>
      <c r="G3" s="101"/>
    </row>
    <row r="4" spans="1:9" s="3" customFormat="1" ht="10.5" customHeight="1">
      <c r="A4" s="107"/>
      <c r="B4" s="68" t="s">
        <v>65</v>
      </c>
      <c r="C4" s="68" t="s">
        <v>66</v>
      </c>
      <c r="D4" s="68" t="s">
        <v>67</v>
      </c>
      <c r="E4" s="68" t="s">
        <v>68</v>
      </c>
      <c r="F4" s="68" t="s">
        <v>69</v>
      </c>
      <c r="G4" s="68" t="s">
        <v>70</v>
      </c>
    </row>
    <row r="5" spans="1:9" s="3" customFormat="1" ht="10.5" customHeight="1">
      <c r="A5" s="101" t="s">
        <v>20</v>
      </c>
      <c r="B5" s="108"/>
      <c r="C5" s="108"/>
      <c r="D5" s="108"/>
      <c r="E5" s="108"/>
      <c r="F5" s="108"/>
      <c r="G5" s="108"/>
    </row>
    <row r="6" spans="1:9" s="3" customFormat="1" ht="10.5" customHeight="1">
      <c r="A6" s="1" t="s">
        <v>21</v>
      </c>
      <c r="B6" s="35">
        <v>427553</v>
      </c>
      <c r="C6" s="35">
        <v>418603</v>
      </c>
      <c r="D6" s="35">
        <v>460568</v>
      </c>
      <c r="E6" s="35">
        <v>339823</v>
      </c>
      <c r="F6" s="35">
        <v>267553</v>
      </c>
      <c r="G6" s="35">
        <v>4301944</v>
      </c>
      <c r="I6" s="19"/>
    </row>
    <row r="7" spans="1:9" s="3" customFormat="1" ht="10.5" customHeight="1">
      <c r="A7" s="101" t="s">
        <v>22</v>
      </c>
      <c r="B7" s="101"/>
      <c r="C7" s="101"/>
      <c r="D7" s="101"/>
      <c r="E7" s="101"/>
      <c r="F7" s="101"/>
      <c r="G7" s="101"/>
    </row>
    <row r="8" spans="1:9" s="3" customFormat="1" ht="10.5" customHeight="1">
      <c r="A8" s="1" t="s">
        <v>23</v>
      </c>
      <c r="B8" s="35">
        <v>137116</v>
      </c>
      <c r="C8" s="35">
        <v>135591</v>
      </c>
      <c r="D8" s="35">
        <v>135845</v>
      </c>
      <c r="E8" s="35">
        <v>99476</v>
      </c>
      <c r="F8" s="35">
        <v>71426</v>
      </c>
      <c r="G8" s="35">
        <v>1246033</v>
      </c>
    </row>
    <row r="9" spans="1:9" s="3" customFormat="1" ht="10.5" customHeight="1">
      <c r="A9" s="1" t="s">
        <v>24</v>
      </c>
      <c r="B9" s="5">
        <v>412582</v>
      </c>
      <c r="C9" s="5">
        <v>416246</v>
      </c>
      <c r="D9" s="5">
        <v>453843</v>
      </c>
      <c r="E9" s="5">
        <v>329160</v>
      </c>
      <c r="F9" s="5">
        <v>189945</v>
      </c>
      <c r="G9" s="5">
        <v>3899587</v>
      </c>
    </row>
    <row r="10" spans="1:9" s="3" customFormat="1" ht="10.5" customHeight="1">
      <c r="A10" s="1" t="s">
        <v>25</v>
      </c>
      <c r="B10" s="5">
        <v>431044</v>
      </c>
      <c r="C10" s="5">
        <v>436477</v>
      </c>
      <c r="D10" s="5">
        <v>470554</v>
      </c>
      <c r="E10" s="5">
        <v>284029</v>
      </c>
      <c r="F10" s="5">
        <v>136389</v>
      </c>
      <c r="G10" s="5">
        <v>3635046</v>
      </c>
    </row>
    <row r="11" spans="1:9" s="3" customFormat="1" ht="10.5" customHeight="1">
      <c r="A11" s="24" t="s">
        <v>26</v>
      </c>
      <c r="B11" s="5">
        <v>980742</v>
      </c>
      <c r="C11" s="5">
        <v>988314</v>
      </c>
      <c r="D11" s="5">
        <v>1060242</v>
      </c>
      <c r="E11" s="5">
        <v>712665</v>
      </c>
      <c r="F11" s="5">
        <v>397761</v>
      </c>
      <c r="G11" s="5">
        <v>8780666</v>
      </c>
    </row>
    <row r="12" spans="1:9" s="3" customFormat="1" ht="10.5" customHeight="1">
      <c r="A12" s="101" t="s">
        <v>27</v>
      </c>
      <c r="B12" s="111"/>
      <c r="C12" s="111"/>
      <c r="D12" s="111"/>
      <c r="E12" s="111"/>
      <c r="F12" s="111"/>
      <c r="G12" s="111"/>
    </row>
    <row r="13" spans="1:9" s="3" customFormat="1" ht="10.5" customHeight="1">
      <c r="A13" s="1" t="s">
        <v>28</v>
      </c>
      <c r="B13" s="5">
        <v>372977</v>
      </c>
      <c r="C13" s="5">
        <v>355855</v>
      </c>
      <c r="D13" s="5">
        <v>404026</v>
      </c>
      <c r="E13" s="5">
        <v>263305</v>
      </c>
      <c r="F13" s="5">
        <v>123555</v>
      </c>
      <c r="G13" s="5">
        <v>3177456</v>
      </c>
    </row>
    <row r="14" spans="1:9" s="3" customFormat="1" ht="10.5" customHeight="1">
      <c r="A14" s="1" t="s">
        <v>29</v>
      </c>
      <c r="B14" s="5">
        <v>257136</v>
      </c>
      <c r="C14" s="5">
        <v>257447</v>
      </c>
      <c r="D14" s="5">
        <v>290576</v>
      </c>
      <c r="E14" s="5">
        <v>225917</v>
      </c>
      <c r="F14" s="5">
        <v>179845</v>
      </c>
      <c r="G14" s="5">
        <v>2548833</v>
      </c>
    </row>
    <row r="15" spans="1:9" s="3" customFormat="1" ht="10.5" customHeight="1">
      <c r="A15" s="1" t="s">
        <v>30</v>
      </c>
      <c r="B15" s="5">
        <v>998210</v>
      </c>
      <c r="C15" s="5">
        <v>1038262</v>
      </c>
      <c r="D15" s="5">
        <v>1017017</v>
      </c>
      <c r="E15" s="5">
        <v>820573</v>
      </c>
      <c r="F15" s="5">
        <v>571480</v>
      </c>
      <c r="G15" s="5">
        <v>9564832</v>
      </c>
    </row>
    <row r="16" spans="1:9" s="3" customFormat="1" ht="10.5" customHeight="1">
      <c r="A16" s="24" t="s">
        <v>26</v>
      </c>
      <c r="B16" s="5">
        <v>1628323</v>
      </c>
      <c r="C16" s="5">
        <v>1651564</v>
      </c>
      <c r="D16" s="5">
        <v>1711618</v>
      </c>
      <c r="E16" s="5">
        <v>1309795</v>
      </c>
      <c r="F16" s="5">
        <v>874880</v>
      </c>
      <c r="G16" s="5">
        <v>15291120</v>
      </c>
    </row>
    <row r="17" spans="1:7" s="3" customFormat="1" ht="10.5" customHeight="1">
      <c r="A17" s="101" t="s">
        <v>31</v>
      </c>
      <c r="B17" s="111"/>
      <c r="C17" s="111"/>
      <c r="D17" s="111"/>
      <c r="E17" s="111"/>
      <c r="F17" s="111"/>
      <c r="G17" s="111"/>
    </row>
    <row r="18" spans="1:7" s="3" customFormat="1" ht="10.5" customHeight="1">
      <c r="A18" s="1" t="s">
        <v>32</v>
      </c>
      <c r="B18" s="5">
        <v>522624</v>
      </c>
      <c r="C18" s="5">
        <v>500461</v>
      </c>
      <c r="D18" s="5">
        <v>568832</v>
      </c>
      <c r="E18" s="5">
        <v>445708.93460939999</v>
      </c>
      <c r="F18" s="5">
        <v>522620.0568666</v>
      </c>
      <c r="G18" s="5">
        <v>6124301</v>
      </c>
    </row>
    <row r="19" spans="1:7" s="3" customFormat="1" ht="10.5" customHeight="1">
      <c r="A19" s="1" t="s">
        <v>33</v>
      </c>
      <c r="B19" s="5">
        <v>565727</v>
      </c>
      <c r="C19" s="5">
        <v>594890</v>
      </c>
      <c r="D19" s="5">
        <v>622802</v>
      </c>
      <c r="E19" s="5">
        <v>487821</v>
      </c>
      <c r="F19" s="5">
        <v>356576</v>
      </c>
      <c r="G19" s="5">
        <v>5757986</v>
      </c>
    </row>
    <row r="20" spans="1:7" s="3" customFormat="1" ht="10.5" customHeight="1">
      <c r="A20" s="1" t="s">
        <v>34</v>
      </c>
      <c r="B20" s="5">
        <v>25806</v>
      </c>
      <c r="C20" s="5">
        <v>24263</v>
      </c>
      <c r="D20" s="5">
        <v>27782</v>
      </c>
      <c r="E20" s="5">
        <v>24331</v>
      </c>
      <c r="F20" s="5">
        <v>23068</v>
      </c>
      <c r="G20" s="5">
        <v>308163</v>
      </c>
    </row>
    <row r="21" spans="1:7" s="3" customFormat="1" ht="10.5" customHeight="1">
      <c r="A21" s="1" t="s">
        <v>35</v>
      </c>
      <c r="B21" s="5">
        <v>224891</v>
      </c>
      <c r="C21" s="5">
        <v>273783</v>
      </c>
      <c r="D21" s="5">
        <v>271228</v>
      </c>
      <c r="E21" s="5">
        <v>226216</v>
      </c>
      <c r="F21" s="5">
        <v>190199</v>
      </c>
      <c r="G21" s="5">
        <v>2916367</v>
      </c>
    </row>
    <row r="22" spans="1:7" s="3" customFormat="1" ht="10.5" customHeight="1">
      <c r="A22" s="24" t="s">
        <v>36</v>
      </c>
      <c r="B22" s="5">
        <v>1339047</v>
      </c>
      <c r="C22" s="5">
        <v>1393397</v>
      </c>
      <c r="D22" s="5">
        <v>1490644</v>
      </c>
      <c r="E22" s="5">
        <v>1184076.5735275401</v>
      </c>
      <c r="F22" s="5">
        <v>1092462.7081891601</v>
      </c>
      <c r="G22" s="5">
        <v>15106817</v>
      </c>
    </row>
    <row r="23" spans="1:7" s="3" customFormat="1" ht="10.5" customHeight="1">
      <c r="A23" s="101" t="s">
        <v>37</v>
      </c>
      <c r="B23" s="111"/>
      <c r="C23" s="111"/>
      <c r="D23" s="111"/>
      <c r="E23" s="111"/>
      <c r="F23" s="111"/>
      <c r="G23" s="111"/>
    </row>
    <row r="24" spans="1:7" s="3" customFormat="1" ht="10.5" customHeight="1">
      <c r="A24" s="1" t="s">
        <v>38</v>
      </c>
      <c r="B24" s="5">
        <v>643960</v>
      </c>
      <c r="C24" s="5">
        <v>704216</v>
      </c>
      <c r="D24" s="5">
        <v>734112</v>
      </c>
      <c r="E24" s="5">
        <v>595914</v>
      </c>
      <c r="F24" s="5">
        <v>500896</v>
      </c>
      <c r="G24" s="5">
        <v>7429160</v>
      </c>
    </row>
    <row r="25" spans="1:7" s="3" customFormat="1" ht="10.5" customHeight="1">
      <c r="A25" s="101" t="s">
        <v>39</v>
      </c>
      <c r="B25" s="111"/>
      <c r="C25" s="111"/>
      <c r="D25" s="111"/>
      <c r="E25" s="111"/>
      <c r="F25" s="111"/>
      <c r="G25" s="111"/>
    </row>
    <row r="26" spans="1:7" s="3" customFormat="1" ht="10.5" customHeight="1">
      <c r="A26" s="1" t="s">
        <v>40</v>
      </c>
      <c r="B26" s="5">
        <v>156898</v>
      </c>
      <c r="C26" s="5">
        <v>175668</v>
      </c>
      <c r="D26" s="5">
        <v>187744</v>
      </c>
      <c r="E26" s="5">
        <v>146050</v>
      </c>
      <c r="F26" s="5">
        <v>146293</v>
      </c>
      <c r="G26" s="5">
        <v>1830755</v>
      </c>
    </row>
    <row r="27" spans="1:7" s="3" customFormat="1" ht="10.5" customHeight="1">
      <c r="A27" s="1" t="s">
        <v>41</v>
      </c>
      <c r="B27" s="5">
        <v>623655</v>
      </c>
      <c r="C27" s="5">
        <v>614570</v>
      </c>
      <c r="D27" s="5">
        <v>683328</v>
      </c>
      <c r="E27" s="5">
        <v>514964</v>
      </c>
      <c r="F27" s="5">
        <v>568619</v>
      </c>
      <c r="G27" s="5">
        <v>6751741</v>
      </c>
    </row>
    <row r="28" spans="1:7" s="3" customFormat="1" ht="10.5" customHeight="1">
      <c r="A28" s="1" t="s">
        <v>42</v>
      </c>
      <c r="B28" s="5">
        <v>424093</v>
      </c>
      <c r="C28" s="5">
        <v>430216</v>
      </c>
      <c r="D28" s="5">
        <v>510799</v>
      </c>
      <c r="E28" s="5">
        <v>390245</v>
      </c>
      <c r="F28" s="5">
        <v>414158</v>
      </c>
      <c r="G28" s="5">
        <v>5162112</v>
      </c>
    </row>
    <row r="29" spans="1:7" s="3" customFormat="1" ht="10.5" customHeight="1">
      <c r="A29" s="24" t="s">
        <v>36</v>
      </c>
      <c r="B29" s="5">
        <v>1204645</v>
      </c>
      <c r="C29" s="5">
        <v>1220454</v>
      </c>
      <c r="D29" s="5">
        <v>1381870</v>
      </c>
      <c r="E29" s="5">
        <v>1051260</v>
      </c>
      <c r="F29" s="5">
        <v>1129069</v>
      </c>
      <c r="G29" s="5">
        <v>13744607</v>
      </c>
    </row>
    <row r="30" spans="1:7" s="3" customFormat="1" ht="10.5" customHeight="1">
      <c r="A30" s="101" t="s">
        <v>43</v>
      </c>
      <c r="B30" s="111"/>
      <c r="C30" s="111"/>
      <c r="D30" s="111"/>
      <c r="E30" s="111"/>
      <c r="F30" s="111"/>
      <c r="G30" s="111"/>
    </row>
    <row r="31" spans="1:7" s="3" customFormat="1" ht="10.5" customHeight="1">
      <c r="A31" s="1" t="s">
        <v>44</v>
      </c>
      <c r="B31" s="5">
        <v>195645</v>
      </c>
      <c r="C31" s="5">
        <v>202253</v>
      </c>
      <c r="D31" s="5">
        <v>206233</v>
      </c>
      <c r="E31" s="5">
        <v>164411</v>
      </c>
      <c r="F31" s="5">
        <v>198901</v>
      </c>
      <c r="G31" s="5">
        <v>2442882</v>
      </c>
    </row>
    <row r="32" spans="1:7" s="3" customFormat="1" ht="10.5" customHeight="1">
      <c r="A32" s="1" t="s">
        <v>45</v>
      </c>
      <c r="B32" s="5">
        <v>740640</v>
      </c>
      <c r="C32" s="5">
        <v>722060</v>
      </c>
      <c r="D32" s="5">
        <v>767489</v>
      </c>
      <c r="E32" s="5">
        <v>555141</v>
      </c>
      <c r="F32" s="5">
        <v>687039</v>
      </c>
      <c r="G32" s="5">
        <v>8442551</v>
      </c>
    </row>
    <row r="33" spans="1:8" s="3" customFormat="1" ht="10.5" customHeight="1">
      <c r="A33" s="1" t="s">
        <v>46</v>
      </c>
      <c r="B33" s="5">
        <v>318485</v>
      </c>
      <c r="C33" s="5">
        <v>276811</v>
      </c>
      <c r="D33" s="5">
        <v>284937</v>
      </c>
      <c r="E33" s="5">
        <v>207489</v>
      </c>
      <c r="F33" s="5">
        <v>148885</v>
      </c>
      <c r="G33" s="5">
        <v>2907279</v>
      </c>
    </row>
    <row r="34" spans="1:8" s="3" customFormat="1" ht="10.5" customHeight="1">
      <c r="A34" s="1" t="s">
        <v>47</v>
      </c>
      <c r="B34" s="5">
        <v>422436</v>
      </c>
      <c r="C34" s="5">
        <v>452436</v>
      </c>
      <c r="D34" s="5">
        <v>461659</v>
      </c>
      <c r="E34" s="5">
        <v>341238</v>
      </c>
      <c r="F34" s="5">
        <v>285438</v>
      </c>
      <c r="G34" s="5">
        <v>4310596</v>
      </c>
    </row>
    <row r="35" spans="1:8" s="3" customFormat="1" ht="10.5" customHeight="1">
      <c r="A35" s="24" t="s">
        <v>26</v>
      </c>
      <c r="B35" s="5">
        <v>1677207</v>
      </c>
      <c r="C35" s="5">
        <v>1653560</v>
      </c>
      <c r="D35" s="5">
        <v>1720318</v>
      </c>
      <c r="E35" s="5">
        <v>1268280</v>
      </c>
      <c r="F35" s="5">
        <v>1320263</v>
      </c>
      <c r="G35" s="5">
        <v>18103309</v>
      </c>
    </row>
    <row r="36" spans="1:8" s="3" customFormat="1" ht="10.5" customHeight="1">
      <c r="A36" s="24" t="s">
        <v>48</v>
      </c>
      <c r="B36" s="5">
        <v>7901477</v>
      </c>
      <c r="C36" s="5">
        <v>8030108</v>
      </c>
      <c r="D36" s="5">
        <v>8559372</v>
      </c>
      <c r="E36" s="5">
        <v>6461814</v>
      </c>
      <c r="F36" s="5">
        <v>5582885</v>
      </c>
      <c r="G36" s="5">
        <v>82757622</v>
      </c>
    </row>
    <row r="37" spans="1:8" s="3" customFormat="1" ht="10.5" customHeight="1">
      <c r="A37" s="101" t="s">
        <v>49</v>
      </c>
      <c r="B37" s="111"/>
      <c r="C37" s="111"/>
      <c r="D37" s="111"/>
      <c r="E37" s="111"/>
      <c r="F37" s="111"/>
      <c r="G37" s="111"/>
    </row>
    <row r="38" spans="1:8" s="3" customFormat="1" ht="10.5" customHeight="1">
      <c r="A38" s="76" t="s">
        <v>50</v>
      </c>
      <c r="B38" s="5">
        <v>1683562</v>
      </c>
      <c r="C38" s="5">
        <v>1801992</v>
      </c>
      <c r="D38" s="5">
        <v>1778638</v>
      </c>
      <c r="E38" s="5">
        <v>1429294</v>
      </c>
      <c r="F38" s="5">
        <v>1238750</v>
      </c>
      <c r="G38" s="5">
        <v>18863790</v>
      </c>
    </row>
    <row r="39" spans="1:8" s="3" customFormat="1" ht="10.5" customHeight="1">
      <c r="A39" s="21" t="s">
        <v>51</v>
      </c>
      <c r="B39" s="17">
        <v>9585038</v>
      </c>
      <c r="C39" s="17">
        <v>9832100</v>
      </c>
      <c r="D39" s="17">
        <v>10338011</v>
      </c>
      <c r="E39" s="17">
        <v>7891108</v>
      </c>
      <c r="F39" s="17">
        <v>6821635</v>
      </c>
      <c r="G39" s="17">
        <v>101621412</v>
      </c>
    </row>
    <row r="40" spans="1:8" s="3" customFormat="1">
      <c r="A40" s="109" t="s">
        <v>52</v>
      </c>
      <c r="B40" s="109"/>
      <c r="C40" s="109"/>
      <c r="D40" s="109"/>
      <c r="E40" s="114"/>
      <c r="F40" s="114"/>
      <c r="G40" s="114"/>
    </row>
    <row r="41" spans="1:8" s="3" customFormat="1">
      <c r="A41" s="110" t="s">
        <v>53</v>
      </c>
      <c r="B41" s="110"/>
      <c r="C41" s="110"/>
      <c r="D41" s="110"/>
      <c r="E41" s="103"/>
      <c r="F41" s="103"/>
      <c r="G41" s="103"/>
    </row>
    <row r="42" spans="1:8" s="3" customFormat="1">
      <c r="A42" s="102" t="s">
        <v>54</v>
      </c>
      <c r="B42" s="102"/>
      <c r="C42" s="102"/>
      <c r="D42" s="102"/>
      <c r="E42" s="103"/>
      <c r="F42" s="103"/>
      <c r="G42" s="103"/>
    </row>
    <row r="43" spans="1:8" s="2" customFormat="1" ht="21" customHeight="1">
      <c r="A43" s="100" t="s">
        <v>55</v>
      </c>
      <c r="B43" s="112"/>
      <c r="C43" s="112"/>
      <c r="D43" s="112"/>
      <c r="E43" s="112"/>
      <c r="F43" s="112"/>
      <c r="G43" s="112"/>
      <c r="H43" s="29"/>
    </row>
    <row r="44" spans="1:8">
      <c r="C44" s="23"/>
      <c r="D44" s="23"/>
      <c r="E44" s="23"/>
      <c r="F44" s="23"/>
      <c r="G44" s="23"/>
    </row>
    <row r="46" spans="1:8">
      <c r="B46" s="23"/>
      <c r="C46" s="23"/>
      <c r="D46" s="23"/>
      <c r="E46" s="23"/>
      <c r="F46" s="23"/>
      <c r="G46" s="23"/>
    </row>
    <row r="47" spans="1:8">
      <c r="B47" s="23"/>
      <c r="C47" s="23"/>
      <c r="D47" s="23"/>
      <c r="E47" s="23"/>
      <c r="F47" s="23"/>
      <c r="G47" s="23"/>
    </row>
  </sheetData>
  <mergeCells count="16">
    <mergeCell ref="A7:G7"/>
    <mergeCell ref="A1:G1"/>
    <mergeCell ref="A2:G2"/>
    <mergeCell ref="A3:A4"/>
    <mergeCell ref="A5:G5"/>
    <mergeCell ref="B3:G3"/>
    <mergeCell ref="A43:G43"/>
    <mergeCell ref="A12:G12"/>
    <mergeCell ref="A17:G17"/>
    <mergeCell ref="A23:G23"/>
    <mergeCell ref="A25:G25"/>
    <mergeCell ref="A30:G30"/>
    <mergeCell ref="A37:G37"/>
    <mergeCell ref="A42:G42"/>
    <mergeCell ref="A41:G41"/>
    <mergeCell ref="A40:G40"/>
  </mergeCells>
  <printOptions horizontalCentered="1"/>
  <pageMargins left="0.5" right="0.5" top="0.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76D76-2804-4578-9858-4EA7EAE2200C}">
  <dimension ref="A1:F34"/>
  <sheetViews>
    <sheetView showGridLines="0" zoomScaleNormal="100" workbookViewId="0">
      <selection sqref="A1:D1"/>
    </sheetView>
  </sheetViews>
  <sheetFormatPr defaultColWidth="9" defaultRowHeight="11.25"/>
  <cols>
    <col min="1" max="1" width="55.83203125" style="20" customWidth="1"/>
    <col min="2" max="4" width="20.83203125" style="20" customWidth="1"/>
    <col min="5" max="6" width="9.6640625" style="20" customWidth="1"/>
    <col min="7" max="10" width="9" style="20" customWidth="1"/>
    <col min="11" max="16384" width="9" style="20"/>
  </cols>
  <sheetData>
    <row r="1" spans="1:4" ht="10.5" customHeight="1">
      <c r="A1" s="102" t="s">
        <v>71</v>
      </c>
      <c r="B1" s="102"/>
      <c r="C1" s="102"/>
      <c r="D1" s="102"/>
    </row>
    <row r="2" spans="1:4" ht="11.1" customHeight="1">
      <c r="A2" s="104" t="s">
        <v>14</v>
      </c>
      <c r="B2" s="105"/>
      <c r="C2" s="105"/>
      <c r="D2" s="105"/>
    </row>
    <row r="3" spans="1:4" ht="10.5" customHeight="1">
      <c r="A3" s="106" t="s">
        <v>15</v>
      </c>
      <c r="B3" s="101" t="s">
        <v>16</v>
      </c>
      <c r="C3" s="113"/>
      <c r="D3" s="113"/>
    </row>
    <row r="4" spans="1:4" ht="10.5" customHeight="1">
      <c r="A4" s="115"/>
      <c r="B4" s="69" t="s">
        <v>17</v>
      </c>
      <c r="C4" s="69" t="s">
        <v>18</v>
      </c>
      <c r="D4" s="68" t="s">
        <v>19</v>
      </c>
    </row>
    <row r="5" spans="1:4" ht="10.5" customHeight="1">
      <c r="A5" s="101" t="s">
        <v>20</v>
      </c>
      <c r="B5" s="101"/>
      <c r="C5" s="101"/>
      <c r="D5" s="101"/>
    </row>
    <row r="6" spans="1:4" ht="10.5" customHeight="1">
      <c r="A6" s="1" t="s">
        <v>21</v>
      </c>
      <c r="B6" s="31">
        <v>6601</v>
      </c>
      <c r="C6" s="5">
        <v>5951</v>
      </c>
      <c r="D6" s="5">
        <v>12552</v>
      </c>
    </row>
    <row r="7" spans="1:4" ht="10.5" customHeight="1">
      <c r="A7" s="101" t="s">
        <v>22</v>
      </c>
      <c r="B7" s="101"/>
      <c r="C7" s="101"/>
      <c r="D7" s="101"/>
    </row>
    <row r="8" spans="1:4" ht="10.5" customHeight="1">
      <c r="A8" s="1" t="s">
        <v>72</v>
      </c>
      <c r="B8" s="31">
        <v>9031</v>
      </c>
      <c r="C8" s="5">
        <v>8273</v>
      </c>
      <c r="D8" s="5">
        <v>17304</v>
      </c>
    </row>
    <row r="9" spans="1:4" ht="10.5" customHeight="1">
      <c r="A9" s="1" t="s">
        <v>25</v>
      </c>
      <c r="B9" s="31">
        <v>2667</v>
      </c>
      <c r="C9" s="5">
        <v>2432</v>
      </c>
      <c r="D9" s="5">
        <v>5099</v>
      </c>
    </row>
    <row r="10" spans="1:4" ht="10.5" customHeight="1">
      <c r="A10" s="24" t="s">
        <v>26</v>
      </c>
      <c r="B10" s="31">
        <v>11698</v>
      </c>
      <c r="C10" s="5">
        <v>10705</v>
      </c>
      <c r="D10" s="5">
        <v>22403</v>
      </c>
    </row>
    <row r="11" spans="1:4" ht="10.5" customHeight="1">
      <c r="A11" s="101" t="s">
        <v>27</v>
      </c>
      <c r="B11" s="101"/>
      <c r="C11" s="101"/>
      <c r="D11" s="101"/>
    </row>
    <row r="12" spans="1:4" ht="10.5" customHeight="1">
      <c r="A12" s="1" t="s">
        <v>73</v>
      </c>
      <c r="B12" s="5">
        <v>1389</v>
      </c>
      <c r="C12" s="5">
        <v>1386</v>
      </c>
      <c r="D12" s="5">
        <v>2775</v>
      </c>
    </row>
    <row r="13" spans="1:4" ht="10.5" customHeight="1">
      <c r="A13" s="101" t="s">
        <v>31</v>
      </c>
      <c r="B13" s="101"/>
      <c r="C13" s="101"/>
      <c r="D13" s="101"/>
    </row>
    <row r="14" spans="1:4">
      <c r="A14" s="1" t="s">
        <v>74</v>
      </c>
      <c r="B14" s="5">
        <v>39124</v>
      </c>
      <c r="C14" s="5">
        <v>33449</v>
      </c>
      <c r="D14" s="5">
        <v>72572</v>
      </c>
    </row>
    <row r="15" spans="1:4" ht="10.5" customHeight="1">
      <c r="A15" s="1" t="s">
        <v>33</v>
      </c>
      <c r="B15" s="5">
        <v>18440</v>
      </c>
      <c r="C15" s="5">
        <v>14627</v>
      </c>
      <c r="D15" s="5">
        <v>33067</v>
      </c>
    </row>
    <row r="16" spans="1:4" ht="10.5" customHeight="1">
      <c r="A16" s="1" t="s">
        <v>34</v>
      </c>
      <c r="B16" s="5">
        <v>272</v>
      </c>
      <c r="C16" s="5">
        <v>404</v>
      </c>
      <c r="D16" s="5">
        <v>676</v>
      </c>
    </row>
    <row r="17" spans="1:4" ht="10.5" customHeight="1">
      <c r="A17" s="1" t="s">
        <v>35</v>
      </c>
      <c r="B17" s="5">
        <v>13896</v>
      </c>
      <c r="C17" s="5">
        <v>12102</v>
      </c>
      <c r="D17" s="5">
        <v>25998</v>
      </c>
    </row>
    <row r="18" spans="1:4" ht="10.5" customHeight="1">
      <c r="A18" s="24" t="s">
        <v>36</v>
      </c>
      <c r="B18" s="5">
        <v>71733</v>
      </c>
      <c r="C18" s="5">
        <v>60581</v>
      </c>
      <c r="D18" s="5">
        <v>132313</v>
      </c>
    </row>
    <row r="19" spans="1:4" ht="10.5" customHeight="1">
      <c r="A19" s="101" t="s">
        <v>37</v>
      </c>
      <c r="B19" s="101"/>
      <c r="C19" s="101"/>
      <c r="D19" s="101"/>
    </row>
    <row r="20" spans="1:4" ht="10.5" customHeight="1">
      <c r="A20" s="1" t="s">
        <v>38</v>
      </c>
      <c r="B20" s="5">
        <v>13031</v>
      </c>
      <c r="C20" s="5">
        <v>13678</v>
      </c>
      <c r="D20" s="5">
        <v>26709</v>
      </c>
    </row>
    <row r="21" spans="1:4" ht="10.5" customHeight="1">
      <c r="A21" s="101" t="s">
        <v>39</v>
      </c>
      <c r="B21" s="101"/>
      <c r="C21" s="101"/>
      <c r="D21" s="101"/>
    </row>
    <row r="22" spans="1:4" ht="10.5" customHeight="1">
      <c r="A22" s="1" t="s">
        <v>40</v>
      </c>
      <c r="B22" s="5">
        <v>4635</v>
      </c>
      <c r="C22" s="5">
        <v>4822</v>
      </c>
      <c r="D22" s="5">
        <v>9456</v>
      </c>
    </row>
    <row r="23" spans="1:4" ht="10.5" customHeight="1">
      <c r="A23" s="1" t="s">
        <v>75</v>
      </c>
      <c r="B23" s="5">
        <v>12588</v>
      </c>
      <c r="C23" s="5">
        <v>13181</v>
      </c>
      <c r="D23" s="5">
        <v>25769</v>
      </c>
    </row>
    <row r="24" spans="1:4" ht="10.5" customHeight="1">
      <c r="A24" s="24" t="s">
        <v>36</v>
      </c>
      <c r="B24" s="5">
        <v>17223</v>
      </c>
      <c r="C24" s="5">
        <v>18003</v>
      </c>
      <c r="D24" s="5">
        <v>35226</v>
      </c>
    </row>
    <row r="25" spans="1:4" ht="10.5" customHeight="1">
      <c r="A25" s="101" t="s">
        <v>43</v>
      </c>
      <c r="B25" s="101"/>
      <c r="C25" s="101"/>
      <c r="D25" s="101"/>
    </row>
    <row r="26" spans="1:4" ht="10.5" customHeight="1">
      <c r="A26" s="76" t="s">
        <v>76</v>
      </c>
      <c r="B26" s="34">
        <v>8502</v>
      </c>
      <c r="C26" s="5">
        <v>6493</v>
      </c>
      <c r="D26" s="5">
        <v>14994</v>
      </c>
    </row>
    <row r="27" spans="1:4" ht="10.5" customHeight="1">
      <c r="A27" s="1" t="s">
        <v>77</v>
      </c>
      <c r="B27" s="5">
        <v>10968</v>
      </c>
      <c r="C27" s="5">
        <v>9148</v>
      </c>
      <c r="D27" s="5">
        <v>20116</v>
      </c>
    </row>
    <row r="28" spans="1:4">
      <c r="A28" s="24" t="s">
        <v>26</v>
      </c>
      <c r="B28" s="5">
        <v>19470</v>
      </c>
      <c r="C28" s="5">
        <v>15641</v>
      </c>
      <c r="D28" s="5">
        <v>35111</v>
      </c>
    </row>
    <row r="29" spans="1:4" ht="10.5" customHeight="1">
      <c r="A29" s="24" t="s">
        <v>48</v>
      </c>
      <c r="B29" s="5">
        <v>141144</v>
      </c>
      <c r="C29" s="5">
        <v>125944</v>
      </c>
      <c r="D29" s="5">
        <v>267089</v>
      </c>
    </row>
    <row r="30" spans="1:4" ht="10.5" customHeight="1">
      <c r="A30" s="1" t="s">
        <v>78</v>
      </c>
      <c r="B30" s="5">
        <v>1067</v>
      </c>
      <c r="C30" s="5">
        <v>910</v>
      </c>
      <c r="D30" s="5">
        <v>1977</v>
      </c>
    </row>
    <row r="31" spans="1:4" ht="10.5" customHeight="1">
      <c r="A31" s="21" t="s">
        <v>79</v>
      </c>
      <c r="B31" s="17">
        <v>142211</v>
      </c>
      <c r="C31" s="17">
        <v>126854</v>
      </c>
      <c r="D31" s="17">
        <v>269066</v>
      </c>
    </row>
    <row r="32" spans="1:4" s="3" customFormat="1" ht="11.25" customHeight="1">
      <c r="A32" s="109" t="s">
        <v>52</v>
      </c>
      <c r="B32" s="109"/>
      <c r="C32" s="109"/>
      <c r="D32" s="109"/>
    </row>
    <row r="33" spans="1:4" ht="11.25" customHeight="1">
      <c r="A33" s="102" t="s">
        <v>80</v>
      </c>
      <c r="B33" s="102"/>
      <c r="C33" s="102"/>
      <c r="D33" s="102"/>
    </row>
    <row r="34" spans="1:4" ht="11.25" customHeight="1">
      <c r="A34" s="102" t="s">
        <v>81</v>
      </c>
      <c r="B34" s="102"/>
      <c r="C34" s="102"/>
      <c r="D34" s="102"/>
    </row>
  </sheetData>
  <mergeCells count="14">
    <mergeCell ref="A7:D7"/>
    <mergeCell ref="A1:D1"/>
    <mergeCell ref="A2:D2"/>
    <mergeCell ref="A3:A4"/>
    <mergeCell ref="B3:D3"/>
    <mergeCell ref="A5:D5"/>
    <mergeCell ref="A32:D32"/>
    <mergeCell ref="A33:D33"/>
    <mergeCell ref="A34:D34"/>
    <mergeCell ref="A11:D11"/>
    <mergeCell ref="A13:D13"/>
    <mergeCell ref="A19:D19"/>
    <mergeCell ref="A21:D21"/>
    <mergeCell ref="A25:D25"/>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32515-11F7-4871-9780-D6F4A0EC9C54}">
  <dimension ref="A1:L37"/>
  <sheetViews>
    <sheetView showGridLines="0" zoomScaleNormal="100" workbookViewId="0">
      <selection sqref="A1:H1"/>
    </sheetView>
  </sheetViews>
  <sheetFormatPr defaultColWidth="9" defaultRowHeight="11.25"/>
  <cols>
    <col min="1" max="1" width="52.6640625" style="20" customWidth="1"/>
    <col min="2" max="8" width="9.83203125" style="20" customWidth="1"/>
    <col min="9" max="16384" width="9" style="20"/>
  </cols>
  <sheetData>
    <row r="1" spans="1:12" ht="10.5" customHeight="1">
      <c r="A1" s="102" t="s">
        <v>82</v>
      </c>
      <c r="B1" s="102"/>
      <c r="C1" s="102"/>
      <c r="D1" s="102"/>
      <c r="E1" s="102"/>
      <c r="F1" s="102"/>
      <c r="G1" s="102"/>
      <c r="H1" s="103"/>
    </row>
    <row r="2" spans="1:12" ht="11.1" customHeight="1">
      <c r="A2" s="116" t="s">
        <v>14</v>
      </c>
      <c r="B2" s="117"/>
      <c r="C2" s="117"/>
      <c r="D2" s="117"/>
      <c r="E2" s="117"/>
      <c r="F2" s="117"/>
      <c r="G2" s="117"/>
      <c r="H2" s="117"/>
    </row>
    <row r="3" spans="1:12" ht="10.5" customHeight="1">
      <c r="A3" s="101" t="s">
        <v>15</v>
      </c>
      <c r="B3" s="101" t="s">
        <v>57</v>
      </c>
      <c r="C3" s="113"/>
      <c r="D3" s="113"/>
      <c r="E3" s="113"/>
      <c r="F3" s="113"/>
      <c r="G3" s="113"/>
      <c r="H3" s="113"/>
    </row>
    <row r="4" spans="1:12" ht="10.5" customHeight="1">
      <c r="A4" s="101"/>
      <c r="B4" s="75" t="s">
        <v>17</v>
      </c>
      <c r="C4" s="75" t="s">
        <v>18</v>
      </c>
      <c r="D4" s="75" t="s">
        <v>58</v>
      </c>
      <c r="E4" s="75" t="s">
        <v>59</v>
      </c>
      <c r="F4" s="75" t="s">
        <v>60</v>
      </c>
      <c r="G4" s="75" t="s">
        <v>61</v>
      </c>
      <c r="H4" s="75" t="s">
        <v>62</v>
      </c>
    </row>
    <row r="5" spans="1:12" ht="10.5" customHeight="1">
      <c r="A5" s="101" t="s">
        <v>20</v>
      </c>
      <c r="B5" s="101"/>
      <c r="C5" s="101"/>
      <c r="D5" s="101"/>
      <c r="E5" s="101"/>
      <c r="F5" s="101"/>
      <c r="G5" s="101"/>
      <c r="H5" s="113"/>
    </row>
    <row r="6" spans="1:12" ht="10.5" customHeight="1">
      <c r="A6" s="1" t="s">
        <v>21</v>
      </c>
      <c r="B6" s="31">
        <v>7402</v>
      </c>
      <c r="C6" s="31">
        <v>8381</v>
      </c>
      <c r="D6" s="31">
        <v>13744</v>
      </c>
      <c r="E6" s="31">
        <v>16602</v>
      </c>
      <c r="F6" s="31">
        <v>14422</v>
      </c>
      <c r="G6" s="31">
        <v>15081</v>
      </c>
      <c r="H6" s="78">
        <v>14843</v>
      </c>
      <c r="J6" s="23"/>
      <c r="K6" s="23"/>
      <c r="L6" s="23"/>
    </row>
    <row r="7" spans="1:12" ht="10.5" customHeight="1">
      <c r="A7" s="101" t="s">
        <v>22</v>
      </c>
      <c r="B7" s="101"/>
      <c r="C7" s="101"/>
      <c r="D7" s="101"/>
      <c r="E7" s="101"/>
      <c r="F7" s="101"/>
      <c r="G7" s="101"/>
      <c r="H7" s="113"/>
    </row>
    <row r="8" spans="1:12" ht="10.5" customHeight="1">
      <c r="A8" s="1" t="s">
        <v>72</v>
      </c>
      <c r="B8" s="31">
        <v>7384</v>
      </c>
      <c r="C8" s="31">
        <v>9006</v>
      </c>
      <c r="D8" s="31">
        <v>14713</v>
      </c>
      <c r="E8" s="31">
        <v>15043</v>
      </c>
      <c r="F8" s="31">
        <v>13928</v>
      </c>
      <c r="G8" s="31">
        <v>15108</v>
      </c>
      <c r="H8" s="31">
        <v>15206</v>
      </c>
    </row>
    <row r="9" spans="1:12" ht="10.5" customHeight="1">
      <c r="A9" s="1" t="s">
        <v>25</v>
      </c>
      <c r="B9" s="32">
        <v>2507</v>
      </c>
      <c r="C9" s="31">
        <v>2834</v>
      </c>
      <c r="D9" s="31">
        <v>5073</v>
      </c>
      <c r="E9" s="31">
        <v>6011</v>
      </c>
      <c r="F9" s="31">
        <v>6417</v>
      </c>
      <c r="G9" s="31">
        <v>5365</v>
      </c>
      <c r="H9" s="31">
        <v>6334</v>
      </c>
    </row>
    <row r="10" spans="1:12" ht="10.5" customHeight="1">
      <c r="A10" s="24" t="s">
        <v>26</v>
      </c>
      <c r="B10" s="33">
        <v>9891</v>
      </c>
      <c r="C10" s="31">
        <v>11840</v>
      </c>
      <c r="D10" s="31">
        <v>19786</v>
      </c>
      <c r="E10" s="31">
        <v>21054</v>
      </c>
      <c r="F10" s="31">
        <v>20345</v>
      </c>
      <c r="G10" s="31">
        <v>20473</v>
      </c>
      <c r="H10" s="31">
        <v>21540</v>
      </c>
    </row>
    <row r="11" spans="1:12" ht="10.5" customHeight="1">
      <c r="A11" s="101" t="s">
        <v>27</v>
      </c>
      <c r="B11" s="101"/>
      <c r="C11" s="101"/>
      <c r="D11" s="101"/>
      <c r="E11" s="101"/>
      <c r="F11" s="101"/>
      <c r="G11" s="101"/>
      <c r="H11" s="113"/>
    </row>
    <row r="12" spans="1:12" ht="10.5" customHeight="1">
      <c r="A12" s="1" t="s">
        <v>73</v>
      </c>
      <c r="B12" s="5">
        <v>2535</v>
      </c>
      <c r="C12" s="5">
        <v>1677</v>
      </c>
      <c r="D12" s="5">
        <v>1858</v>
      </c>
      <c r="E12" s="5">
        <v>1799</v>
      </c>
      <c r="F12" s="5">
        <v>1533</v>
      </c>
      <c r="G12" s="5">
        <v>1743</v>
      </c>
      <c r="H12" s="79">
        <v>1889</v>
      </c>
    </row>
    <row r="13" spans="1:12" ht="10.5" customHeight="1">
      <c r="A13" s="101" t="s">
        <v>31</v>
      </c>
      <c r="B13" s="101"/>
      <c r="C13" s="101"/>
      <c r="D13" s="101"/>
      <c r="E13" s="101"/>
      <c r="F13" s="101"/>
      <c r="G13" s="101"/>
      <c r="H13" s="113"/>
    </row>
    <row r="14" spans="1:12" ht="10.5" customHeight="1">
      <c r="A14" s="1" t="s">
        <v>32</v>
      </c>
      <c r="B14" s="5">
        <v>39044</v>
      </c>
      <c r="C14" s="5">
        <v>44353</v>
      </c>
      <c r="D14" s="5">
        <v>45374</v>
      </c>
      <c r="E14" s="5">
        <v>43830</v>
      </c>
      <c r="F14" s="5">
        <v>48113</v>
      </c>
      <c r="G14" s="5">
        <v>46323</v>
      </c>
      <c r="H14" s="5">
        <v>52085</v>
      </c>
    </row>
    <row r="15" spans="1:12" ht="10.5" customHeight="1">
      <c r="A15" s="1" t="s">
        <v>33</v>
      </c>
      <c r="B15" s="5">
        <v>15811</v>
      </c>
      <c r="C15" s="5">
        <v>16719</v>
      </c>
      <c r="D15" s="5">
        <v>22284</v>
      </c>
      <c r="E15" s="5">
        <v>23281</v>
      </c>
      <c r="F15" s="5">
        <v>20569</v>
      </c>
      <c r="G15" s="5">
        <v>20695</v>
      </c>
      <c r="H15" s="5">
        <v>23116</v>
      </c>
    </row>
    <row r="16" spans="1:12" ht="10.5" customHeight="1">
      <c r="A16" s="1" t="s">
        <v>34</v>
      </c>
      <c r="B16" s="5">
        <v>66</v>
      </c>
      <c r="C16" s="5">
        <v>86</v>
      </c>
      <c r="D16" s="5">
        <v>126</v>
      </c>
      <c r="E16" s="5">
        <v>168</v>
      </c>
      <c r="F16" s="5">
        <v>186</v>
      </c>
      <c r="G16" s="5">
        <v>283</v>
      </c>
      <c r="H16" s="5">
        <v>278</v>
      </c>
    </row>
    <row r="17" spans="1:8" ht="10.5" customHeight="1">
      <c r="A17" s="1" t="s">
        <v>35</v>
      </c>
      <c r="B17" s="5">
        <v>12701</v>
      </c>
      <c r="C17" s="5">
        <v>14111</v>
      </c>
      <c r="D17" s="5">
        <v>16920</v>
      </c>
      <c r="E17" s="5">
        <v>16673</v>
      </c>
      <c r="F17" s="5">
        <v>15593</v>
      </c>
      <c r="G17" s="5">
        <v>13478</v>
      </c>
      <c r="H17" s="5">
        <v>16717</v>
      </c>
    </row>
    <row r="18" spans="1:8" ht="10.5" customHeight="1">
      <c r="A18" s="24" t="s">
        <v>83</v>
      </c>
      <c r="B18" s="5">
        <v>67623</v>
      </c>
      <c r="C18" s="5">
        <v>75270</v>
      </c>
      <c r="D18" s="5">
        <v>84704</v>
      </c>
      <c r="E18" s="5">
        <v>83952</v>
      </c>
      <c r="F18" s="5">
        <v>84461</v>
      </c>
      <c r="G18" s="5">
        <v>80778</v>
      </c>
      <c r="H18" s="17">
        <v>92195</v>
      </c>
    </row>
    <row r="19" spans="1:8" ht="10.5" customHeight="1">
      <c r="A19" s="101" t="s">
        <v>37</v>
      </c>
      <c r="B19" s="101"/>
      <c r="C19" s="101"/>
      <c r="D19" s="101"/>
      <c r="E19" s="101"/>
      <c r="F19" s="101"/>
      <c r="G19" s="101"/>
      <c r="H19" s="113"/>
    </row>
    <row r="20" spans="1:8" ht="10.5" customHeight="1">
      <c r="A20" s="1" t="s">
        <v>38</v>
      </c>
      <c r="B20" s="5">
        <v>14412</v>
      </c>
      <c r="C20" s="5">
        <v>14889</v>
      </c>
      <c r="D20" s="5">
        <v>18621</v>
      </c>
      <c r="E20" s="5">
        <v>20213</v>
      </c>
      <c r="F20" s="5">
        <v>17019</v>
      </c>
      <c r="G20" s="5">
        <v>17371</v>
      </c>
      <c r="H20" s="79">
        <v>19747</v>
      </c>
    </row>
    <row r="21" spans="1:8" ht="10.5" customHeight="1">
      <c r="A21" s="101" t="s">
        <v>39</v>
      </c>
      <c r="B21" s="101"/>
      <c r="C21" s="101"/>
      <c r="D21" s="101"/>
      <c r="E21" s="101"/>
      <c r="F21" s="101"/>
      <c r="G21" s="101"/>
      <c r="H21" s="113"/>
    </row>
    <row r="22" spans="1:8" ht="10.5" customHeight="1">
      <c r="A22" s="1" t="s">
        <v>40</v>
      </c>
      <c r="B22" s="5">
        <v>4915</v>
      </c>
      <c r="C22" s="5">
        <v>4476</v>
      </c>
      <c r="D22" s="5">
        <v>6114</v>
      </c>
      <c r="E22" s="5">
        <v>6892</v>
      </c>
      <c r="F22" s="5">
        <v>5363</v>
      </c>
      <c r="G22" s="5">
        <v>6243</v>
      </c>
      <c r="H22" s="5">
        <v>6763</v>
      </c>
    </row>
    <row r="23" spans="1:8" ht="10.5" customHeight="1">
      <c r="A23" s="1" t="s">
        <v>75</v>
      </c>
      <c r="B23" s="5">
        <v>15334</v>
      </c>
      <c r="C23" s="5">
        <v>15116</v>
      </c>
      <c r="D23" s="5">
        <v>17307</v>
      </c>
      <c r="E23" s="5">
        <v>16773</v>
      </c>
      <c r="F23" s="5">
        <v>17479</v>
      </c>
      <c r="G23" s="5">
        <v>16446</v>
      </c>
      <c r="H23" s="5">
        <v>17393</v>
      </c>
    </row>
    <row r="24" spans="1:8" ht="10.5" customHeight="1">
      <c r="A24" s="24" t="s">
        <v>36</v>
      </c>
      <c r="B24" s="5">
        <v>20249</v>
      </c>
      <c r="C24" s="5">
        <v>19592</v>
      </c>
      <c r="D24" s="5">
        <v>23422</v>
      </c>
      <c r="E24" s="5">
        <v>23665</v>
      </c>
      <c r="F24" s="5">
        <v>22842</v>
      </c>
      <c r="G24" s="5">
        <v>22690</v>
      </c>
      <c r="H24" s="5">
        <v>24157</v>
      </c>
    </row>
    <row r="25" spans="1:8" ht="10.5" customHeight="1">
      <c r="A25" s="101" t="s">
        <v>43</v>
      </c>
      <c r="B25" s="101"/>
      <c r="C25" s="101"/>
      <c r="D25" s="101"/>
      <c r="E25" s="101"/>
      <c r="F25" s="101"/>
      <c r="G25" s="101"/>
      <c r="H25" s="113"/>
    </row>
    <row r="26" spans="1:8" ht="10.5" customHeight="1">
      <c r="A26" s="76" t="s">
        <v>76</v>
      </c>
      <c r="B26" s="5">
        <v>9114</v>
      </c>
      <c r="C26" s="5">
        <v>8005</v>
      </c>
      <c r="D26" s="5">
        <v>9111</v>
      </c>
      <c r="E26" s="5">
        <v>10258</v>
      </c>
      <c r="F26" s="5">
        <v>14646</v>
      </c>
      <c r="G26" s="5">
        <v>16944</v>
      </c>
      <c r="H26" s="5">
        <v>11851</v>
      </c>
    </row>
    <row r="27" spans="1:8" ht="10.5" customHeight="1">
      <c r="A27" s="1" t="s">
        <v>77</v>
      </c>
      <c r="B27" s="5">
        <v>12231</v>
      </c>
      <c r="C27" s="5">
        <v>9779</v>
      </c>
      <c r="D27" s="5">
        <v>10836</v>
      </c>
      <c r="E27" s="5">
        <v>13016</v>
      </c>
      <c r="F27" s="5">
        <v>12807</v>
      </c>
      <c r="G27" s="5">
        <v>10927</v>
      </c>
      <c r="H27" s="5">
        <v>12620</v>
      </c>
    </row>
    <row r="28" spans="1:8" ht="10.5" customHeight="1">
      <c r="A28" s="24" t="s">
        <v>26</v>
      </c>
      <c r="B28" s="5">
        <v>21345</v>
      </c>
      <c r="C28" s="5">
        <v>17784</v>
      </c>
      <c r="D28" s="5">
        <v>19947</v>
      </c>
      <c r="E28" s="5">
        <v>23275</v>
      </c>
      <c r="F28" s="5">
        <v>27453</v>
      </c>
      <c r="G28" s="5">
        <v>27871</v>
      </c>
      <c r="H28" s="5">
        <v>24471</v>
      </c>
    </row>
    <row r="29" spans="1:8" ht="10.5" customHeight="1">
      <c r="A29" s="24" t="s">
        <v>48</v>
      </c>
      <c r="B29" s="5">
        <v>143457</v>
      </c>
      <c r="C29" s="5">
        <v>149433</v>
      </c>
      <c r="D29" s="5">
        <v>182081</v>
      </c>
      <c r="E29" s="5">
        <v>190560</v>
      </c>
      <c r="F29" s="5">
        <v>188076</v>
      </c>
      <c r="G29" s="5">
        <v>186007</v>
      </c>
      <c r="H29" s="5">
        <v>198842</v>
      </c>
    </row>
    <row r="30" spans="1:8" ht="10.5" customHeight="1">
      <c r="A30" s="1" t="s">
        <v>78</v>
      </c>
      <c r="B30" s="5">
        <v>768</v>
      </c>
      <c r="C30" s="5">
        <v>822</v>
      </c>
      <c r="D30" s="5">
        <v>1494</v>
      </c>
      <c r="E30" s="5">
        <v>1393</v>
      </c>
      <c r="F30" s="5">
        <v>1654</v>
      </c>
      <c r="G30" s="5">
        <v>1853</v>
      </c>
      <c r="H30" s="5">
        <v>1608</v>
      </c>
    </row>
    <row r="31" spans="1:8" ht="10.5" customHeight="1">
      <c r="A31" s="21" t="s">
        <v>79</v>
      </c>
      <c r="B31" s="17">
        <v>144225</v>
      </c>
      <c r="C31" s="17">
        <v>150255</v>
      </c>
      <c r="D31" s="17">
        <v>183575</v>
      </c>
      <c r="E31" s="17">
        <v>191952</v>
      </c>
      <c r="F31" s="17">
        <v>189730</v>
      </c>
      <c r="G31" s="17">
        <v>187861</v>
      </c>
      <c r="H31" s="17">
        <v>200451</v>
      </c>
    </row>
    <row r="32" spans="1:8" s="3" customFormat="1" ht="11.25" customHeight="1">
      <c r="A32" s="109" t="s">
        <v>52</v>
      </c>
      <c r="B32" s="109"/>
      <c r="C32" s="109"/>
      <c r="D32" s="109"/>
      <c r="E32" s="109"/>
      <c r="F32" s="109"/>
      <c r="G32" s="109"/>
      <c r="H32" s="114"/>
    </row>
    <row r="33" spans="1:8" ht="11.25" customHeight="1">
      <c r="A33" s="102" t="s">
        <v>80</v>
      </c>
      <c r="B33" s="102"/>
      <c r="C33" s="102"/>
      <c r="D33" s="102"/>
      <c r="E33" s="102"/>
      <c r="F33" s="102"/>
      <c r="G33" s="102"/>
      <c r="H33" s="103"/>
    </row>
    <row r="34" spans="1:8" ht="11.25" customHeight="1">
      <c r="A34" s="102" t="s">
        <v>81</v>
      </c>
      <c r="B34" s="102"/>
      <c r="C34" s="102"/>
      <c r="D34" s="102"/>
      <c r="E34" s="102"/>
      <c r="F34" s="102"/>
      <c r="G34" s="102"/>
      <c r="H34" s="103"/>
    </row>
    <row r="35" spans="1:8">
      <c r="B35" s="19"/>
      <c r="C35" s="19"/>
      <c r="D35" s="19"/>
      <c r="E35" s="19"/>
      <c r="F35" s="19"/>
      <c r="G35" s="19"/>
      <c r="H35" s="19"/>
    </row>
    <row r="36" spans="1:8">
      <c r="B36" s="23"/>
      <c r="C36" s="23"/>
      <c r="D36" s="23"/>
      <c r="E36" s="23"/>
      <c r="F36" s="23"/>
      <c r="G36" s="23"/>
      <c r="H36" s="23"/>
    </row>
    <row r="37" spans="1:8">
      <c r="B37" s="23"/>
      <c r="C37" s="23"/>
      <c r="D37" s="23"/>
      <c r="E37" s="23"/>
      <c r="F37" s="23"/>
      <c r="G37" s="23"/>
      <c r="H37" s="23"/>
    </row>
  </sheetData>
  <mergeCells count="14">
    <mergeCell ref="B3:H3"/>
    <mergeCell ref="A3:A4"/>
    <mergeCell ref="A5:H5"/>
    <mergeCell ref="A1:H1"/>
    <mergeCell ref="A2:H2"/>
    <mergeCell ref="A34:H34"/>
    <mergeCell ref="A32:H32"/>
    <mergeCell ref="A33:H33"/>
    <mergeCell ref="A7:H7"/>
    <mergeCell ref="A11:H11"/>
    <mergeCell ref="A13:H13"/>
    <mergeCell ref="A19:H19"/>
    <mergeCell ref="A21:H21"/>
    <mergeCell ref="A25:H25"/>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697D9-B693-485D-984D-70DE0A9CC6BB}">
  <dimension ref="A1:T37"/>
  <sheetViews>
    <sheetView showGridLines="0" zoomScaleNormal="100" workbookViewId="0">
      <selection sqref="A1:G1"/>
    </sheetView>
  </sheetViews>
  <sheetFormatPr defaultColWidth="9" defaultRowHeight="11.25"/>
  <cols>
    <col min="1" max="1" width="52.6640625" style="20" customWidth="1"/>
    <col min="2" max="6" width="9.83203125" style="20" customWidth="1"/>
    <col min="7" max="7" width="20.6640625" style="20" bestFit="1" customWidth="1"/>
    <col min="8" max="16384" width="9" style="20"/>
  </cols>
  <sheetData>
    <row r="1" spans="1:20" ht="10.5" customHeight="1">
      <c r="A1" s="102" t="s">
        <v>84</v>
      </c>
      <c r="B1" s="102"/>
      <c r="C1" s="102"/>
      <c r="D1" s="102"/>
      <c r="E1" s="102"/>
      <c r="F1" s="102"/>
      <c r="G1" s="102"/>
    </row>
    <row r="2" spans="1:20" ht="9" customHeight="1">
      <c r="A2" s="104" t="s">
        <v>14</v>
      </c>
      <c r="B2" s="104"/>
      <c r="C2" s="105"/>
      <c r="D2" s="105"/>
      <c r="E2" s="105"/>
      <c r="F2" s="105"/>
      <c r="G2" s="105"/>
    </row>
    <row r="3" spans="1:20">
      <c r="A3" s="106" t="s">
        <v>15</v>
      </c>
      <c r="B3" s="101" t="s">
        <v>57</v>
      </c>
      <c r="C3" s="113"/>
      <c r="D3" s="113"/>
      <c r="E3" s="113"/>
      <c r="F3" s="113"/>
      <c r="G3" s="113"/>
    </row>
    <row r="4" spans="1:20" ht="10.5" customHeight="1">
      <c r="A4" s="115"/>
      <c r="B4" s="75" t="s">
        <v>65</v>
      </c>
      <c r="C4" s="75" t="s">
        <v>66</v>
      </c>
      <c r="D4" s="75" t="s">
        <v>67</v>
      </c>
      <c r="E4" s="75" t="s">
        <v>68</v>
      </c>
      <c r="F4" s="75" t="s">
        <v>69</v>
      </c>
      <c r="G4" s="80" t="s">
        <v>70</v>
      </c>
    </row>
    <row r="5" spans="1:20" ht="10.5" customHeight="1">
      <c r="A5" s="101" t="s">
        <v>20</v>
      </c>
      <c r="B5" s="101"/>
      <c r="C5" s="101"/>
      <c r="D5" s="101"/>
      <c r="E5" s="101"/>
      <c r="F5" s="101"/>
      <c r="G5" s="101"/>
    </row>
    <row r="6" spans="1:20" ht="10.5" customHeight="1">
      <c r="A6" s="1" t="s">
        <v>21</v>
      </c>
      <c r="B6" s="31">
        <v>15991</v>
      </c>
      <c r="C6" s="31">
        <v>15108</v>
      </c>
      <c r="D6" s="31">
        <v>16031</v>
      </c>
      <c r="E6" s="31">
        <v>10357</v>
      </c>
      <c r="F6" s="31">
        <v>7769</v>
      </c>
      <c r="G6" s="31">
        <v>155733</v>
      </c>
      <c r="I6" s="23"/>
      <c r="J6" s="23"/>
      <c r="K6" s="23"/>
      <c r="L6" s="23"/>
      <c r="M6" s="23"/>
      <c r="N6" s="23"/>
      <c r="O6" s="23"/>
      <c r="P6" s="23"/>
      <c r="Q6" s="23"/>
      <c r="R6" s="23"/>
      <c r="S6" s="23"/>
      <c r="T6" s="23"/>
    </row>
    <row r="7" spans="1:20" ht="10.5" customHeight="1">
      <c r="A7" s="101" t="s">
        <v>22</v>
      </c>
      <c r="B7" s="101"/>
      <c r="C7" s="101"/>
      <c r="D7" s="101"/>
      <c r="E7" s="101"/>
      <c r="F7" s="101"/>
      <c r="G7" s="101"/>
    </row>
    <row r="8" spans="1:20" ht="10.5" customHeight="1">
      <c r="A8" s="1" t="s">
        <v>72</v>
      </c>
      <c r="B8" s="31">
        <v>14213</v>
      </c>
      <c r="C8" s="31">
        <v>14965</v>
      </c>
      <c r="D8" s="31">
        <v>15117</v>
      </c>
      <c r="E8" s="31">
        <v>10968</v>
      </c>
      <c r="F8" s="31">
        <v>8353</v>
      </c>
      <c r="G8" s="31">
        <v>154005</v>
      </c>
    </row>
    <row r="9" spans="1:20" ht="10.5" customHeight="1">
      <c r="A9" s="1" t="s">
        <v>25</v>
      </c>
      <c r="B9" s="31">
        <v>5967</v>
      </c>
      <c r="C9" s="31">
        <v>5937</v>
      </c>
      <c r="D9" s="31">
        <v>6383</v>
      </c>
      <c r="E9" s="31">
        <v>4276</v>
      </c>
      <c r="F9" s="31">
        <v>2392</v>
      </c>
      <c r="G9" s="32">
        <v>59496</v>
      </c>
    </row>
    <row r="10" spans="1:20" ht="10.5" customHeight="1">
      <c r="A10" s="24" t="s">
        <v>26</v>
      </c>
      <c r="B10" s="31">
        <v>20180</v>
      </c>
      <c r="C10" s="31">
        <v>20902</v>
      </c>
      <c r="D10" s="31">
        <v>21500</v>
      </c>
      <c r="E10" s="31">
        <v>15243</v>
      </c>
      <c r="F10" s="31">
        <v>10746</v>
      </c>
      <c r="G10" s="33">
        <v>213500</v>
      </c>
    </row>
    <row r="11" spans="1:20" ht="10.5" customHeight="1">
      <c r="A11" s="101" t="s">
        <v>27</v>
      </c>
      <c r="B11" s="101"/>
      <c r="C11" s="101"/>
      <c r="D11" s="101"/>
      <c r="E11" s="101"/>
      <c r="F11" s="101"/>
      <c r="G11" s="101"/>
    </row>
    <row r="12" spans="1:20" ht="10.5" customHeight="1">
      <c r="A12" s="1" t="s">
        <v>73</v>
      </c>
      <c r="B12" s="5">
        <v>1998</v>
      </c>
      <c r="C12" s="5">
        <v>1926</v>
      </c>
      <c r="D12" s="5">
        <v>1807</v>
      </c>
      <c r="E12" s="5">
        <v>1367</v>
      </c>
      <c r="F12" s="5">
        <v>1381</v>
      </c>
      <c r="G12" s="5">
        <v>21512</v>
      </c>
    </row>
    <row r="13" spans="1:20" ht="10.5" customHeight="1">
      <c r="A13" s="101" t="s">
        <v>31</v>
      </c>
      <c r="B13" s="101"/>
      <c r="C13" s="101"/>
      <c r="D13" s="101"/>
      <c r="E13" s="101"/>
      <c r="F13" s="101"/>
      <c r="G13" s="101"/>
    </row>
    <row r="14" spans="1:20" ht="10.5" customHeight="1">
      <c r="A14" s="1" t="s">
        <v>32</v>
      </c>
      <c r="B14" s="5">
        <v>51179</v>
      </c>
      <c r="C14" s="5">
        <v>47822</v>
      </c>
      <c r="D14" s="5">
        <v>47231</v>
      </c>
      <c r="E14" s="5">
        <v>36585</v>
      </c>
      <c r="F14" s="5">
        <v>37832</v>
      </c>
      <c r="G14" s="5">
        <v>539771</v>
      </c>
    </row>
    <row r="15" spans="1:20" ht="10.5" customHeight="1">
      <c r="A15" s="1" t="s">
        <v>33</v>
      </c>
      <c r="B15" s="5">
        <v>23215</v>
      </c>
      <c r="C15" s="5">
        <v>23768</v>
      </c>
      <c r="D15" s="5">
        <v>25477</v>
      </c>
      <c r="E15" s="5">
        <v>18787</v>
      </c>
      <c r="F15" s="5">
        <v>17303</v>
      </c>
      <c r="G15" s="5">
        <v>251025</v>
      </c>
    </row>
    <row r="16" spans="1:20" ht="10.5" customHeight="1">
      <c r="A16" s="1" t="s">
        <v>34</v>
      </c>
      <c r="B16" s="5">
        <v>261</v>
      </c>
      <c r="C16" s="5">
        <v>242</v>
      </c>
      <c r="D16" s="5">
        <v>261</v>
      </c>
      <c r="E16" s="5">
        <v>216</v>
      </c>
      <c r="F16" s="5">
        <v>266</v>
      </c>
      <c r="G16" s="5">
        <v>2439</v>
      </c>
    </row>
    <row r="17" spans="1:7" ht="10.5" customHeight="1">
      <c r="A17" s="1" t="s">
        <v>35</v>
      </c>
      <c r="B17" s="5">
        <v>13383</v>
      </c>
      <c r="C17" s="5">
        <v>14963</v>
      </c>
      <c r="D17" s="5">
        <v>14861</v>
      </c>
      <c r="E17" s="5">
        <v>12499</v>
      </c>
      <c r="F17" s="5">
        <v>12667</v>
      </c>
      <c r="G17" s="5">
        <v>174566</v>
      </c>
    </row>
    <row r="18" spans="1:7" ht="10.5" customHeight="1">
      <c r="A18" s="24" t="s">
        <v>36</v>
      </c>
      <c r="B18" s="5">
        <v>88038</v>
      </c>
      <c r="C18" s="5">
        <v>86796</v>
      </c>
      <c r="D18" s="5">
        <v>87830</v>
      </c>
      <c r="E18" s="5">
        <v>68087</v>
      </c>
      <c r="F18" s="5">
        <v>68068</v>
      </c>
      <c r="G18" s="5">
        <v>967802</v>
      </c>
    </row>
    <row r="19" spans="1:7" ht="10.5" customHeight="1">
      <c r="A19" s="101" t="s">
        <v>37</v>
      </c>
      <c r="B19" s="101"/>
      <c r="C19" s="101"/>
      <c r="D19" s="101"/>
      <c r="E19" s="101"/>
      <c r="F19" s="101"/>
      <c r="G19" s="101"/>
    </row>
    <row r="20" spans="1:7" ht="10.5" customHeight="1">
      <c r="A20" s="1" t="s">
        <v>38</v>
      </c>
      <c r="B20" s="5">
        <v>14518</v>
      </c>
      <c r="C20" s="5">
        <v>15474</v>
      </c>
      <c r="D20" s="5">
        <v>16210</v>
      </c>
      <c r="E20" s="5">
        <v>12356</v>
      </c>
      <c r="F20" s="5">
        <v>12679</v>
      </c>
      <c r="G20" s="5">
        <v>193506</v>
      </c>
    </row>
    <row r="21" spans="1:7" ht="10.5" customHeight="1">
      <c r="A21" s="101" t="s">
        <v>39</v>
      </c>
      <c r="B21" s="101"/>
      <c r="C21" s="101"/>
      <c r="D21" s="101"/>
      <c r="E21" s="101"/>
      <c r="F21" s="101"/>
      <c r="G21" s="101"/>
    </row>
    <row r="22" spans="1:7" ht="10.5" customHeight="1">
      <c r="A22" s="1" t="s">
        <v>40</v>
      </c>
      <c r="B22" s="5">
        <v>6610</v>
      </c>
      <c r="C22" s="5">
        <v>5478</v>
      </c>
      <c r="D22" s="5">
        <v>6227</v>
      </c>
      <c r="E22" s="5">
        <v>3855</v>
      </c>
      <c r="F22" s="5">
        <v>3991</v>
      </c>
      <c r="G22" s="5">
        <v>66927</v>
      </c>
    </row>
    <row r="23" spans="1:7" ht="10.5" customHeight="1">
      <c r="A23" s="1" t="s">
        <v>75</v>
      </c>
      <c r="B23" s="5">
        <v>18134</v>
      </c>
      <c r="C23" s="5">
        <v>15719</v>
      </c>
      <c r="D23" s="5">
        <v>16030</v>
      </c>
      <c r="E23" s="5">
        <v>11730</v>
      </c>
      <c r="F23" s="5">
        <v>12172</v>
      </c>
      <c r="G23" s="5">
        <v>189632</v>
      </c>
    </row>
    <row r="24" spans="1:7" ht="10.5" customHeight="1">
      <c r="A24" s="24" t="s">
        <v>36</v>
      </c>
      <c r="B24" s="5">
        <v>24743</v>
      </c>
      <c r="C24" s="5">
        <v>21196</v>
      </c>
      <c r="D24" s="5">
        <v>22257</v>
      </c>
      <c r="E24" s="5">
        <v>15585</v>
      </c>
      <c r="F24" s="5">
        <v>16162</v>
      </c>
      <c r="G24" s="5">
        <v>256559</v>
      </c>
    </row>
    <row r="25" spans="1:7" ht="10.5" customHeight="1">
      <c r="A25" s="101" t="s">
        <v>43</v>
      </c>
      <c r="B25" s="101"/>
      <c r="C25" s="101"/>
      <c r="D25" s="101"/>
      <c r="E25" s="101"/>
      <c r="F25" s="101"/>
      <c r="G25" s="101"/>
    </row>
    <row r="26" spans="1:7" ht="10.5" customHeight="1">
      <c r="A26" s="76" t="s">
        <v>76</v>
      </c>
      <c r="B26" s="34">
        <v>9543</v>
      </c>
      <c r="C26" s="34">
        <v>11266</v>
      </c>
      <c r="D26" s="34">
        <v>10090</v>
      </c>
      <c r="E26" s="34">
        <v>7330</v>
      </c>
      <c r="F26" s="34">
        <v>8291</v>
      </c>
      <c r="G26" s="34">
        <v>126451</v>
      </c>
    </row>
    <row r="27" spans="1:7" ht="10.5" customHeight="1">
      <c r="A27" s="1" t="s">
        <v>77</v>
      </c>
      <c r="B27" s="5">
        <v>11215</v>
      </c>
      <c r="C27" s="5">
        <v>11806</v>
      </c>
      <c r="D27" s="5">
        <v>11918</v>
      </c>
      <c r="E27" s="5">
        <v>8607</v>
      </c>
      <c r="F27" s="5">
        <v>9436</v>
      </c>
      <c r="G27" s="5">
        <v>135198</v>
      </c>
    </row>
    <row r="28" spans="1:7" ht="10.5" customHeight="1">
      <c r="A28" s="24" t="s">
        <v>26</v>
      </c>
      <c r="B28" s="5">
        <v>20757</v>
      </c>
      <c r="C28" s="5">
        <v>23072</v>
      </c>
      <c r="D28" s="5">
        <v>22007</v>
      </c>
      <c r="E28" s="5">
        <v>15937</v>
      </c>
      <c r="F28" s="5">
        <v>17726</v>
      </c>
      <c r="G28" s="23">
        <v>261648</v>
      </c>
    </row>
    <row r="29" spans="1:7" ht="10.5" customHeight="1">
      <c r="A29" s="24" t="s">
        <v>48</v>
      </c>
      <c r="B29" s="5">
        <v>186225</v>
      </c>
      <c r="C29" s="5">
        <v>184474</v>
      </c>
      <c r="D29" s="5">
        <v>187642</v>
      </c>
      <c r="E29" s="5">
        <v>138933</v>
      </c>
      <c r="F29" s="5">
        <v>134531</v>
      </c>
      <c r="G29" s="23">
        <v>2070261</v>
      </c>
    </row>
    <row r="30" spans="1:7" ht="10.5" customHeight="1">
      <c r="A30" s="1" t="s">
        <v>78</v>
      </c>
      <c r="B30" s="5">
        <v>1988</v>
      </c>
      <c r="C30" s="5">
        <v>1586</v>
      </c>
      <c r="D30" s="5">
        <v>1760</v>
      </c>
      <c r="E30" s="5">
        <v>1390</v>
      </c>
      <c r="F30" s="5">
        <v>1041</v>
      </c>
      <c r="G30" s="23">
        <v>17357</v>
      </c>
    </row>
    <row r="31" spans="1:7" ht="10.5" customHeight="1">
      <c r="A31" s="21" t="s">
        <v>79</v>
      </c>
      <c r="B31" s="17">
        <v>188213</v>
      </c>
      <c r="C31" s="17">
        <v>186060</v>
      </c>
      <c r="D31" s="17">
        <v>189402</v>
      </c>
      <c r="E31" s="17">
        <v>140322</v>
      </c>
      <c r="F31" s="17">
        <v>135572</v>
      </c>
      <c r="G31" s="17">
        <v>2087618</v>
      </c>
    </row>
    <row r="32" spans="1:7" s="3" customFormat="1" ht="11.25" customHeight="1">
      <c r="A32" s="109" t="s">
        <v>52</v>
      </c>
      <c r="B32" s="109"/>
      <c r="C32" s="109"/>
      <c r="D32" s="109"/>
      <c r="E32" s="109"/>
      <c r="F32" s="109"/>
      <c r="G32" s="109"/>
    </row>
    <row r="33" spans="1:7" ht="11.25" customHeight="1">
      <c r="A33" s="102" t="s">
        <v>80</v>
      </c>
      <c r="B33" s="102"/>
      <c r="C33" s="102"/>
      <c r="D33" s="102"/>
      <c r="E33" s="102"/>
      <c r="F33" s="102"/>
      <c r="G33" s="102"/>
    </row>
    <row r="34" spans="1:7" ht="11.25" customHeight="1">
      <c r="A34" s="102" t="s">
        <v>81</v>
      </c>
      <c r="B34" s="102"/>
      <c r="C34" s="102"/>
      <c r="D34" s="102"/>
      <c r="E34" s="102"/>
      <c r="F34" s="102"/>
      <c r="G34" s="102"/>
    </row>
    <row r="35" spans="1:7">
      <c r="B35" s="19"/>
      <c r="C35" s="19"/>
      <c r="D35" s="19"/>
      <c r="E35" s="19"/>
      <c r="F35" s="19"/>
    </row>
    <row r="36" spans="1:7">
      <c r="B36" s="23"/>
      <c r="C36" s="23"/>
      <c r="D36" s="23"/>
      <c r="E36" s="23"/>
      <c r="F36" s="23"/>
    </row>
    <row r="37" spans="1:7">
      <c r="B37" s="23"/>
      <c r="C37" s="23"/>
      <c r="D37" s="23"/>
      <c r="E37" s="23"/>
      <c r="F37" s="23"/>
    </row>
  </sheetData>
  <mergeCells count="14">
    <mergeCell ref="A34:G34"/>
    <mergeCell ref="A1:G1"/>
    <mergeCell ref="A2:G2"/>
    <mergeCell ref="A3:A4"/>
    <mergeCell ref="A32:G32"/>
    <mergeCell ref="A33:G33"/>
    <mergeCell ref="B3:G3"/>
    <mergeCell ref="A5:G5"/>
    <mergeCell ref="A7:G7"/>
    <mergeCell ref="A11:G11"/>
    <mergeCell ref="A13:G13"/>
    <mergeCell ref="A19:G19"/>
    <mergeCell ref="A21:G21"/>
    <mergeCell ref="A25:G25"/>
  </mergeCells>
  <printOptions horizontalCentered="1"/>
  <pageMargins left="0.5" right="0.5" top="0.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6D4F3-445A-498A-A597-E3B202B65E19}">
  <dimension ref="A1:D70"/>
  <sheetViews>
    <sheetView showGridLines="0" zoomScaleNormal="100" workbookViewId="0">
      <selection sqref="A1:D1"/>
    </sheetView>
  </sheetViews>
  <sheetFormatPr defaultColWidth="9" defaultRowHeight="11.25"/>
  <cols>
    <col min="1" max="1" width="27.83203125" style="20" customWidth="1"/>
    <col min="2" max="4" width="20.83203125" style="20" customWidth="1"/>
    <col min="5" max="16384" width="9" style="20"/>
  </cols>
  <sheetData>
    <row r="1" spans="1:4" ht="10.5" customHeight="1">
      <c r="A1" s="102" t="s">
        <v>85</v>
      </c>
      <c r="B1" s="102"/>
      <c r="C1" s="102"/>
      <c r="D1" s="102"/>
    </row>
    <row r="2" spans="1:4" ht="10.5" customHeight="1">
      <c r="A2" s="66" t="s">
        <v>86</v>
      </c>
      <c r="B2" s="66"/>
      <c r="C2" s="66"/>
      <c r="D2" s="66"/>
    </row>
    <row r="3" spans="1:4" ht="10.5" customHeight="1">
      <c r="A3" s="106" t="s">
        <v>87</v>
      </c>
      <c r="B3" s="101" t="s">
        <v>16</v>
      </c>
      <c r="C3" s="113"/>
      <c r="D3" s="113"/>
    </row>
    <row r="4" spans="1:4">
      <c r="A4" s="115"/>
      <c r="B4" s="73" t="s">
        <v>17</v>
      </c>
      <c r="C4" s="73" t="s">
        <v>18</v>
      </c>
      <c r="D4" s="68" t="s">
        <v>19</v>
      </c>
    </row>
    <row r="5" spans="1:4" ht="10.5" customHeight="1">
      <c r="A5" s="1" t="s">
        <v>88</v>
      </c>
      <c r="B5" s="5">
        <v>2103</v>
      </c>
      <c r="C5" s="81">
        <v>2145</v>
      </c>
      <c r="D5" s="81">
        <v>4247</v>
      </c>
    </row>
    <row r="6" spans="1:4" ht="10.5" customHeight="1">
      <c r="A6" s="1" t="s">
        <v>89</v>
      </c>
      <c r="B6" s="5">
        <v>4820</v>
      </c>
      <c r="C6" s="25">
        <v>5724</v>
      </c>
      <c r="D6" s="25">
        <v>10544</v>
      </c>
    </row>
    <row r="7" spans="1:4" ht="10.5" customHeight="1">
      <c r="A7" s="1" t="s">
        <v>90</v>
      </c>
      <c r="B7" s="5">
        <v>222341</v>
      </c>
      <c r="C7" s="25">
        <v>227714</v>
      </c>
      <c r="D7" s="25">
        <v>450055</v>
      </c>
    </row>
    <row r="8" spans="1:4" ht="10.5" customHeight="1">
      <c r="A8" s="1" t="s">
        <v>91</v>
      </c>
      <c r="B8" s="5">
        <v>10408</v>
      </c>
      <c r="C8" s="25">
        <v>14558</v>
      </c>
      <c r="D8" s="25">
        <v>24966</v>
      </c>
    </row>
    <row r="9" spans="1:4" ht="10.5" customHeight="1">
      <c r="A9" s="1" t="s">
        <v>92</v>
      </c>
      <c r="B9" s="5">
        <v>193024</v>
      </c>
      <c r="C9" s="25">
        <v>168906</v>
      </c>
      <c r="D9" s="25">
        <v>361930</v>
      </c>
    </row>
    <row r="10" spans="1:4" ht="10.5" customHeight="1">
      <c r="A10" s="1" t="s">
        <v>93</v>
      </c>
      <c r="B10" s="5">
        <v>333424</v>
      </c>
      <c r="C10" s="25">
        <v>336264</v>
      </c>
      <c r="D10" s="25">
        <v>669688</v>
      </c>
    </row>
    <row r="11" spans="1:4" ht="10.5" customHeight="1">
      <c r="A11" s="1" t="s">
        <v>94</v>
      </c>
      <c r="B11" s="5">
        <v>2837</v>
      </c>
      <c r="C11" s="25">
        <v>3981</v>
      </c>
      <c r="D11" s="25">
        <v>6817</v>
      </c>
    </row>
    <row r="12" spans="1:4" ht="10.5" customHeight="1">
      <c r="A12" s="1" t="s">
        <v>95</v>
      </c>
      <c r="B12" s="5">
        <v>8409</v>
      </c>
      <c r="C12" s="25">
        <v>10512</v>
      </c>
      <c r="D12" s="25">
        <v>18920</v>
      </c>
    </row>
    <row r="13" spans="1:4" ht="10.5" customHeight="1">
      <c r="A13" s="1" t="s">
        <v>96</v>
      </c>
      <c r="B13" s="5">
        <v>4346</v>
      </c>
      <c r="C13" s="25">
        <v>3268</v>
      </c>
      <c r="D13" s="25">
        <v>7614</v>
      </c>
    </row>
    <row r="14" spans="1:4" ht="10.5" customHeight="1">
      <c r="A14" s="1" t="s">
        <v>97</v>
      </c>
      <c r="B14" s="5">
        <v>0</v>
      </c>
      <c r="C14" s="5">
        <v>0</v>
      </c>
      <c r="D14" s="5">
        <v>0</v>
      </c>
    </row>
    <row r="15" spans="1:4">
      <c r="A15" s="1" t="s">
        <v>74</v>
      </c>
      <c r="B15" s="5">
        <v>172740</v>
      </c>
      <c r="C15" s="25">
        <v>174472</v>
      </c>
      <c r="D15" s="25">
        <v>347212</v>
      </c>
    </row>
    <row r="16" spans="1:4">
      <c r="A16" s="1" t="s">
        <v>98</v>
      </c>
      <c r="B16" s="5">
        <v>32991</v>
      </c>
      <c r="C16" s="25">
        <v>29896</v>
      </c>
      <c r="D16" s="25">
        <v>62887</v>
      </c>
    </row>
    <row r="17" spans="1:4" ht="10.5" customHeight="1">
      <c r="A17" s="1" t="s">
        <v>99</v>
      </c>
      <c r="B17" s="5">
        <v>23858</v>
      </c>
      <c r="C17" s="25">
        <v>23267</v>
      </c>
      <c r="D17" s="25">
        <v>47125</v>
      </c>
    </row>
    <row r="18" spans="1:4" ht="10.5" customHeight="1">
      <c r="A18" s="1" t="s">
        <v>100</v>
      </c>
      <c r="B18" s="5">
        <v>1012</v>
      </c>
      <c r="C18" s="25">
        <v>1059</v>
      </c>
      <c r="D18" s="25">
        <v>2070</v>
      </c>
    </row>
    <row r="19" spans="1:4" ht="10.5" customHeight="1">
      <c r="A19" s="1" t="s">
        <v>101</v>
      </c>
      <c r="B19" s="5">
        <v>17543</v>
      </c>
      <c r="C19" s="25">
        <v>21403</v>
      </c>
      <c r="D19" s="25">
        <v>38946</v>
      </c>
    </row>
    <row r="20" spans="1:4" ht="10.5" customHeight="1">
      <c r="A20" s="1" t="s">
        <v>102</v>
      </c>
      <c r="B20" s="5">
        <v>17130</v>
      </c>
      <c r="C20" s="25">
        <v>16752</v>
      </c>
      <c r="D20" s="25">
        <v>33882</v>
      </c>
    </row>
    <row r="21" spans="1:4" ht="10.5" customHeight="1">
      <c r="A21" s="1" t="s">
        <v>103</v>
      </c>
      <c r="B21" s="5">
        <v>8061</v>
      </c>
      <c r="C21" s="25">
        <v>9059</v>
      </c>
      <c r="D21" s="25">
        <v>17120</v>
      </c>
    </row>
    <row r="22" spans="1:4" ht="10.5" customHeight="1">
      <c r="A22" s="1" t="s">
        <v>104</v>
      </c>
      <c r="B22" s="5">
        <v>6007</v>
      </c>
      <c r="C22" s="25">
        <v>7077</v>
      </c>
      <c r="D22" s="25">
        <v>13084</v>
      </c>
    </row>
    <row r="23" spans="1:4" ht="10.5" customHeight="1">
      <c r="A23" s="1" t="s">
        <v>29</v>
      </c>
      <c r="B23" s="5">
        <v>20201</v>
      </c>
      <c r="C23" s="25">
        <v>28358</v>
      </c>
      <c r="D23" s="25">
        <v>48559</v>
      </c>
    </row>
    <row r="24" spans="1:4" ht="10.5" customHeight="1">
      <c r="A24" s="1" t="s">
        <v>105</v>
      </c>
      <c r="B24" s="5">
        <v>4171</v>
      </c>
      <c r="C24" s="25">
        <v>4169</v>
      </c>
      <c r="D24" s="25">
        <v>8341</v>
      </c>
    </row>
    <row r="25" spans="1:4">
      <c r="A25" s="1" t="s">
        <v>106</v>
      </c>
      <c r="B25" s="5">
        <v>22098</v>
      </c>
      <c r="C25" s="25">
        <v>17303</v>
      </c>
      <c r="D25" s="25">
        <v>39401</v>
      </c>
    </row>
    <row r="26" spans="1:4" ht="10.5" customHeight="1">
      <c r="A26" s="1" t="s">
        <v>107</v>
      </c>
      <c r="B26" s="5">
        <v>4432</v>
      </c>
      <c r="C26" s="25">
        <v>3064</v>
      </c>
      <c r="D26" s="25">
        <v>7496</v>
      </c>
    </row>
    <row r="27" spans="1:4" ht="10.5" customHeight="1">
      <c r="A27" s="1" t="s">
        <v>108</v>
      </c>
      <c r="B27" s="5">
        <v>3360</v>
      </c>
      <c r="C27" s="25">
        <v>4223</v>
      </c>
      <c r="D27" s="25">
        <v>7583</v>
      </c>
    </row>
    <row r="28" spans="1:4" ht="10.5" customHeight="1">
      <c r="A28" s="1" t="s">
        <v>109</v>
      </c>
      <c r="B28" s="5">
        <v>20214</v>
      </c>
      <c r="C28" s="25">
        <v>17885</v>
      </c>
      <c r="D28" s="25">
        <v>38099</v>
      </c>
    </row>
    <row r="29" spans="1:4" ht="10.5" customHeight="1">
      <c r="A29" s="1" t="s">
        <v>25</v>
      </c>
      <c r="B29" s="5">
        <v>10475</v>
      </c>
      <c r="C29" s="25">
        <v>13052</v>
      </c>
      <c r="D29" s="25">
        <v>23527</v>
      </c>
    </row>
    <row r="30" spans="1:4" ht="10.5" customHeight="1">
      <c r="A30" s="1" t="s">
        <v>110</v>
      </c>
      <c r="B30" s="5">
        <v>6278</v>
      </c>
      <c r="C30" s="25">
        <v>8173</v>
      </c>
      <c r="D30" s="25">
        <v>14451</v>
      </c>
    </row>
    <row r="31" spans="1:4" ht="10.5" customHeight="1">
      <c r="A31" s="1" t="s">
        <v>111</v>
      </c>
      <c r="B31" s="5">
        <v>8835</v>
      </c>
      <c r="C31" s="25">
        <v>9326</v>
      </c>
      <c r="D31" s="25">
        <v>18161</v>
      </c>
    </row>
    <row r="32" spans="1:4" ht="10.5" customHeight="1">
      <c r="A32" s="1" t="s">
        <v>30</v>
      </c>
      <c r="B32" s="5">
        <v>14102</v>
      </c>
      <c r="C32" s="25">
        <v>20528</v>
      </c>
      <c r="D32" s="25">
        <v>34630</v>
      </c>
    </row>
    <row r="33" spans="1:4" ht="10.5" customHeight="1">
      <c r="A33" s="1" t="s">
        <v>112</v>
      </c>
      <c r="B33" s="5">
        <v>2010</v>
      </c>
      <c r="C33" s="25">
        <v>1534</v>
      </c>
      <c r="D33" s="25">
        <v>3544</v>
      </c>
    </row>
    <row r="34" spans="1:4" ht="10.5" customHeight="1">
      <c r="A34" s="1" t="s">
        <v>113</v>
      </c>
      <c r="B34" s="5">
        <v>2029</v>
      </c>
      <c r="C34" s="25">
        <v>2661</v>
      </c>
      <c r="D34" s="25">
        <v>4690</v>
      </c>
    </row>
    <row r="35" spans="1:4" ht="10.5" customHeight="1">
      <c r="A35" s="1" t="s">
        <v>114</v>
      </c>
      <c r="B35" s="5">
        <v>90224</v>
      </c>
      <c r="C35" s="25">
        <v>78352</v>
      </c>
      <c r="D35" s="25">
        <f>SUM(B35:C35)</f>
        <v>168576</v>
      </c>
    </row>
    <row r="36" spans="1:4" ht="10.5" customHeight="1">
      <c r="A36" s="1" t="s">
        <v>115</v>
      </c>
      <c r="B36" s="5">
        <v>5583</v>
      </c>
      <c r="C36" s="25">
        <v>5295</v>
      </c>
      <c r="D36" s="25">
        <v>10878</v>
      </c>
    </row>
    <row r="37" spans="1:4" ht="10.5" customHeight="1">
      <c r="A37" s="1" t="s">
        <v>116</v>
      </c>
      <c r="B37" s="5">
        <v>45836</v>
      </c>
      <c r="C37" s="25">
        <v>42890</v>
      </c>
      <c r="D37" s="25">
        <v>88726</v>
      </c>
    </row>
    <row r="38" spans="1:4" ht="10.5" customHeight="1">
      <c r="A38" s="1" t="s">
        <v>117</v>
      </c>
      <c r="B38" s="5">
        <v>34245</v>
      </c>
      <c r="C38" s="25">
        <v>35660</v>
      </c>
      <c r="D38" s="25">
        <v>69905</v>
      </c>
    </row>
    <row r="39" spans="1:4" ht="10.5" customHeight="1">
      <c r="A39" s="1" t="s">
        <v>118</v>
      </c>
      <c r="B39" s="5">
        <v>13397</v>
      </c>
      <c r="C39" s="25">
        <v>12448</v>
      </c>
      <c r="D39" s="25">
        <v>25846</v>
      </c>
    </row>
    <row r="40" spans="1:4" ht="10.5" customHeight="1">
      <c r="A40" s="1" t="s">
        <v>119</v>
      </c>
      <c r="B40" s="5">
        <v>41560</v>
      </c>
      <c r="C40" s="25">
        <v>45943</v>
      </c>
      <c r="D40" s="25">
        <v>87503</v>
      </c>
    </row>
    <row r="41" spans="1:4" ht="10.5" customHeight="1">
      <c r="A41" s="1" t="s">
        <v>120</v>
      </c>
      <c r="B41" s="5">
        <v>7910</v>
      </c>
      <c r="C41" s="25">
        <v>8292</v>
      </c>
      <c r="D41" s="25">
        <v>16201</v>
      </c>
    </row>
    <row r="42" spans="1:4" ht="10.5" customHeight="1">
      <c r="A42" s="1" t="s">
        <v>121</v>
      </c>
      <c r="B42" s="5">
        <v>23511</v>
      </c>
      <c r="C42" s="25">
        <v>69733</v>
      </c>
      <c r="D42" s="25">
        <v>93243</v>
      </c>
    </row>
    <row r="43" spans="1:4" ht="10.5" customHeight="1">
      <c r="A43" s="1" t="s">
        <v>122</v>
      </c>
      <c r="B43" s="5">
        <v>4770</v>
      </c>
      <c r="C43" s="25">
        <v>8882</v>
      </c>
      <c r="D43" s="25">
        <v>13652</v>
      </c>
    </row>
    <row r="44" spans="1:4" ht="10.5" customHeight="1">
      <c r="A44" s="1" t="s">
        <v>123</v>
      </c>
      <c r="B44" s="5">
        <v>21605</v>
      </c>
      <c r="C44" s="25">
        <v>21581</v>
      </c>
      <c r="D44" s="25">
        <v>43186</v>
      </c>
    </row>
    <row r="45" spans="1:4" ht="10.5" customHeight="1">
      <c r="A45" s="1" t="s">
        <v>124</v>
      </c>
      <c r="B45" s="5">
        <v>8686</v>
      </c>
      <c r="C45" s="25">
        <v>9474</v>
      </c>
      <c r="D45" s="25">
        <v>18160</v>
      </c>
    </row>
    <row r="46" spans="1:4" ht="10.5" customHeight="1">
      <c r="A46" s="1" t="s">
        <v>125</v>
      </c>
      <c r="B46" s="5">
        <v>3730</v>
      </c>
      <c r="C46" s="25">
        <v>3453</v>
      </c>
      <c r="D46" s="25">
        <f>SUM(B46:C46)</f>
        <v>7183</v>
      </c>
    </row>
    <row r="47" spans="1:4" ht="10.5" customHeight="1">
      <c r="A47" s="1" t="s">
        <v>126</v>
      </c>
      <c r="B47" s="5">
        <v>52507</v>
      </c>
      <c r="C47" s="25">
        <v>48151</v>
      </c>
      <c r="D47" s="25">
        <v>100658</v>
      </c>
    </row>
    <row r="48" spans="1:4" ht="10.5" customHeight="1">
      <c r="A48" s="1" t="s">
        <v>127</v>
      </c>
      <c r="B48" s="5">
        <v>12868</v>
      </c>
      <c r="C48" s="25">
        <v>15343</v>
      </c>
      <c r="D48" s="25">
        <v>28211</v>
      </c>
    </row>
    <row r="49" spans="1:4" ht="10.5" customHeight="1">
      <c r="A49" s="1" t="s">
        <v>128</v>
      </c>
      <c r="B49" s="5">
        <v>3734</v>
      </c>
      <c r="C49" s="25">
        <v>1852</v>
      </c>
      <c r="D49" s="25">
        <v>5586</v>
      </c>
    </row>
    <row r="50" spans="1:4" ht="10.5" customHeight="1">
      <c r="A50" s="1" t="s">
        <v>35</v>
      </c>
      <c r="B50" s="5">
        <v>33674</v>
      </c>
      <c r="C50" s="25">
        <v>38859</v>
      </c>
      <c r="D50" s="25">
        <v>72533</v>
      </c>
    </row>
    <row r="51" spans="1:4" ht="10.5" customHeight="1">
      <c r="A51" s="1" t="s">
        <v>129</v>
      </c>
      <c r="B51" s="5">
        <v>948</v>
      </c>
      <c r="C51" s="25">
        <v>1062</v>
      </c>
      <c r="D51" s="25">
        <v>2010</v>
      </c>
    </row>
    <row r="52" spans="1:4" ht="10.5" customHeight="1">
      <c r="A52" s="1" t="s">
        <v>130</v>
      </c>
      <c r="B52" s="5">
        <v>1728</v>
      </c>
      <c r="C52" s="25">
        <v>1791</v>
      </c>
      <c r="D52" s="25">
        <v>3519</v>
      </c>
    </row>
    <row r="53" spans="1:4">
      <c r="A53" s="1" t="s">
        <v>41</v>
      </c>
      <c r="B53" s="5">
        <v>148343</v>
      </c>
      <c r="C53" s="25">
        <v>175354</v>
      </c>
      <c r="D53" s="25">
        <v>323697</v>
      </c>
    </row>
    <row r="54" spans="1:4">
      <c r="A54" s="1" t="s">
        <v>131</v>
      </c>
      <c r="B54" s="5">
        <v>541000</v>
      </c>
      <c r="C54" s="25">
        <v>600000</v>
      </c>
      <c r="D54" s="25">
        <v>1140000</v>
      </c>
    </row>
    <row r="55" spans="1:4" ht="10.5" customHeight="1">
      <c r="A55" s="1" t="s">
        <v>132</v>
      </c>
      <c r="B55" s="5">
        <v>10267</v>
      </c>
      <c r="C55" s="25">
        <v>10607</v>
      </c>
      <c r="D55" s="25">
        <v>20873</v>
      </c>
    </row>
    <row r="56" spans="1:4" ht="10.5" customHeight="1">
      <c r="A56" s="1" t="s">
        <v>133</v>
      </c>
      <c r="B56" s="5">
        <v>952</v>
      </c>
      <c r="C56" s="25">
        <v>956</v>
      </c>
      <c r="D56" s="25">
        <v>1908</v>
      </c>
    </row>
    <row r="57" spans="1:4" ht="10.5" customHeight="1">
      <c r="A57" s="1" t="s">
        <v>134</v>
      </c>
      <c r="B57" s="5">
        <v>17574</v>
      </c>
      <c r="C57" s="25">
        <v>18761</v>
      </c>
      <c r="D57" s="25">
        <v>36335</v>
      </c>
    </row>
    <row r="58" spans="1:4" ht="10.5" customHeight="1">
      <c r="A58" s="1" t="s">
        <v>135</v>
      </c>
      <c r="B58" s="5">
        <v>12817</v>
      </c>
      <c r="C58" s="25">
        <v>14783</v>
      </c>
      <c r="D58" s="25">
        <v>27599</v>
      </c>
    </row>
    <row r="59" spans="1:4" ht="10.5" customHeight="1">
      <c r="A59" s="1" t="s">
        <v>136</v>
      </c>
      <c r="B59" s="5">
        <v>4314</v>
      </c>
      <c r="C59" s="25">
        <v>4317</v>
      </c>
      <c r="D59" s="25">
        <v>8631</v>
      </c>
    </row>
    <row r="60" spans="1:4" ht="10.5" customHeight="1">
      <c r="A60" s="1" t="s">
        <v>137</v>
      </c>
      <c r="B60" s="5">
        <v>4773</v>
      </c>
      <c r="C60" s="25">
        <v>8113</v>
      </c>
      <c r="D60" s="25">
        <v>12886</v>
      </c>
    </row>
    <row r="61" spans="1:4" ht="10.5" customHeight="1">
      <c r="A61" s="1" t="s">
        <v>138</v>
      </c>
      <c r="B61" s="5">
        <v>6695</v>
      </c>
      <c r="C61" s="25">
        <v>6547</v>
      </c>
      <c r="D61" s="25">
        <v>13242</v>
      </c>
    </row>
    <row r="62" spans="1:4" ht="10.5" customHeight="1">
      <c r="A62" s="1" t="s">
        <v>34</v>
      </c>
      <c r="B62" s="5">
        <v>29775</v>
      </c>
      <c r="C62" s="25">
        <v>27521</v>
      </c>
      <c r="D62" s="25">
        <v>57296</v>
      </c>
    </row>
    <row r="63" spans="1:4" ht="10.5" customHeight="1">
      <c r="A63" s="1" t="s">
        <v>139</v>
      </c>
      <c r="B63" s="5">
        <v>12011</v>
      </c>
      <c r="C63" s="5">
        <v>4206</v>
      </c>
      <c r="D63" s="5">
        <v>16217</v>
      </c>
    </row>
    <row r="64" spans="1:4" ht="10.5" customHeight="1">
      <c r="A64" s="24" t="s">
        <v>140</v>
      </c>
      <c r="B64" s="17">
        <v>2374296</v>
      </c>
      <c r="C64" s="30">
        <v>2506688</v>
      </c>
      <c r="D64" s="30">
        <v>4880660</v>
      </c>
    </row>
    <row r="65" spans="1:4" s="3" customFormat="1" ht="11.25" customHeight="1">
      <c r="A65" s="109" t="s">
        <v>52</v>
      </c>
      <c r="B65" s="109"/>
      <c r="C65" s="109"/>
      <c r="D65" s="109"/>
    </row>
    <row r="66" spans="1:4" ht="12.6" customHeight="1">
      <c r="A66" s="119" t="s">
        <v>141</v>
      </c>
      <c r="B66" s="119"/>
      <c r="C66" s="118"/>
      <c r="D66" s="118"/>
    </row>
    <row r="67" spans="1:4" ht="12.95" customHeight="1">
      <c r="A67" s="118" t="s">
        <v>142</v>
      </c>
      <c r="B67" s="118"/>
      <c r="C67" s="118"/>
      <c r="D67" s="118"/>
    </row>
    <row r="68" spans="1:4" ht="11.1" customHeight="1">
      <c r="A68" s="119" t="s">
        <v>143</v>
      </c>
      <c r="B68" s="119"/>
      <c r="C68" s="118"/>
      <c r="D68" s="118"/>
    </row>
    <row r="69" spans="1:4" ht="11.1" customHeight="1">
      <c r="A69" s="102" t="s">
        <v>144</v>
      </c>
      <c r="B69" s="103"/>
      <c r="C69" s="103"/>
      <c r="D69" s="103"/>
    </row>
    <row r="70" spans="1:4" ht="42" customHeight="1">
      <c r="A70" s="100" t="s">
        <v>145</v>
      </c>
      <c r="B70" s="100"/>
      <c r="C70" s="100"/>
      <c r="D70" s="100"/>
    </row>
  </sheetData>
  <mergeCells count="9">
    <mergeCell ref="A70:D70"/>
    <mergeCell ref="A67:D67"/>
    <mergeCell ref="A68:D68"/>
    <mergeCell ref="A69:D69"/>
    <mergeCell ref="A1:D1"/>
    <mergeCell ref="A3:A4"/>
    <mergeCell ref="A65:D65"/>
    <mergeCell ref="A66:D66"/>
    <mergeCell ref="B3:D3"/>
  </mergeCells>
  <pageMargins left="0.45" right="0.45" top="0.25" bottom="0" header="0.3" footer="0.3"/>
  <pageSetup orientation="portrait" r:id="rId1"/>
</worksheet>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vt:i4>
      </vt:variant>
    </vt:vector>
  </HeadingPairs>
  <TitlesOfParts>
    <vt:vector size="29" baseType="lpstr">
      <vt:lpstr>Text</vt:lpstr>
      <vt:lpstr>Front matter</vt:lpstr>
      <vt:lpstr>T1AP1</vt:lpstr>
      <vt:lpstr>T1AP2</vt:lpstr>
      <vt:lpstr>T1AP3</vt:lpstr>
      <vt:lpstr>T1BP1</vt:lpstr>
      <vt:lpstr>T1BP2</vt:lpstr>
      <vt:lpstr>T1BP3</vt:lpstr>
      <vt:lpstr>T2AP1</vt:lpstr>
      <vt:lpstr>T2AP2</vt:lpstr>
      <vt:lpstr>T2AP3</vt:lpstr>
      <vt:lpstr>T2BP1</vt:lpstr>
      <vt:lpstr>T2BP2</vt:lpstr>
      <vt:lpstr>T2BP3</vt:lpstr>
      <vt:lpstr>T2CP1</vt:lpstr>
      <vt:lpstr>T2CP2</vt:lpstr>
      <vt:lpstr>T2CP3</vt:lpstr>
      <vt:lpstr>T3</vt:lpstr>
      <vt:lpstr>T4P1</vt:lpstr>
      <vt:lpstr>T4P2</vt:lpstr>
      <vt:lpstr>T4P3</vt:lpstr>
      <vt:lpstr>T5P1</vt:lpstr>
      <vt:lpstr>T5P2</vt:lpstr>
      <vt:lpstr>T5P3</vt:lpstr>
      <vt:lpstr>T5P4</vt:lpstr>
      <vt:lpstr>T6P1</vt:lpstr>
      <vt:lpstr>T6P2</vt:lpstr>
      <vt:lpstr>T7</vt:lpstr>
      <vt:lpstr>'Front matter'!Print_Area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Cement in 2026 January</dc:title>
  <dc:subject/>
  <dc:creator/>
  <cp:keywords>Cement in 2026 January</cp:keywords>
  <dc:description/>
  <cp:lastModifiedBy/>
  <cp:revision>1</cp:revision>
  <dcterms:created xsi:type="dcterms:W3CDTF">2026-08-12T18:32:51Z</dcterms:created>
  <dcterms:modified xsi:type="dcterms:W3CDTF">2026-08-12T18:33:23Z</dcterms:modified>
  <cp:category>USGS</cp:category>
  <cp:contentStatus/>
</cp:coreProperties>
</file>